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1475"/>
  </bookViews>
  <sheets>
    <sheet name="sheet" sheetId="2" r:id="rId1"/>
  </sheets>
  <definedNames>
    <definedName name="_xlnm.Print_Area" localSheetId="0">sheet!$A$1:$F$85</definedName>
    <definedName name="_xlnm._FilterDatabase" localSheetId="0" hidden="1">sheet!$A$3:$AW$3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<sst xmlns="http://schemas.openxmlformats.org/spreadsheetml/2006/main" count="363" uniqueCount="272">
  <si>
    <t>附件1</t>
  </si>
  <si>
    <t>2027年企业技术需求信息统计表</t>
  </si>
  <si>
    <t>序号</t>
  </si>
  <si>
    <t>项目名称</t>
  </si>
  <si>
    <t>需求技术介绍</t>
  </si>
  <si>
    <t>需要解决关键技术难题、技术参数
与相关指标描述</t>
  </si>
  <si>
    <t>所属领域</t>
  </si>
  <si>
    <t>企业拟投入金额</t>
  </si>
  <si>
    <t>基于深度学习的激光雷达电力线提取与危险预测方法研究</t>
  </si>
  <si>
    <t>技术难题的应用领域：低空经济（无人机激光雷达电力巡检应用）
目前所处水平等级：初试阶段
技术需突破难点：深度学习算法在激光点云电力线提取中的落地应用
需请专家支持或解决的问题：算法支持</t>
  </si>
  <si>
    <t>需要解决关键技术难题：基于机载LiDAR点云的电力线走廊语义分割与树障风险预测方法体系。
技术参数：分割精度mIoU、Precision、Recall和F1-score 达到0.9以上。
相关指标描述：（1）融合多特征与多注意力机制的点云语义分割模型；（2）针对复杂输电走廊场景中电力线点云存在的结构中断、局部缺失以及噪声干扰等问题，研究一种基于多平面投影与几何联合约束的MPG-Recon电力线三维重建方法；（3）构建多风险预测模型与可视化预警方法。</t>
  </si>
  <si>
    <t>低空经济</t>
  </si>
  <si>
    <t>基于深度强化学习的无人机自主导航与动态避障系统研发</t>
  </si>
  <si>
    <t>技术难题的应用领域：本技术主要应用于复杂未知环境下的无人机自主巡检与应急救援，特别是在电力巡线、地下矿井勘探、森林防火及室内物流配送等场景。这些领域通常面临 GPS 信号缺失、空间狭窄且存在随机动态障碍物（如行人或飞鸟）的挑战，亟需具备高频感知-动作循环能力的智能导航系统。
目前所处水平等级：该技术当前处于实验室研发与高保真仿真训练阶段。目前已在 Isaac Sim物理搜索引擎中构建了与真实环境对标的数字孪生场景，并完成了基于深度强化学习算法的初步闭环训练。算法在虚拟环境中已展现出良好的路径规划与动态障碍物规避能力，避障成功率趋于稳定。现阶段正集中攻克传感器噪声建模与动力学模型微调，旨在收敛仿真环境与真实物理特性之间的分布差异，为接下来的真机实场测试奠定算法基础。
技术需突破难点：核心难点在于“仿真到现实”（Sim-to-Real）的泛化能力突破。由于模拟器无法完全还原真实物理世界的空气动力学效应和传感器随机漂移，导致训练出的策略模型在现实中容易产生震荡或误判。此外，如何在有限的机载算力下，实现大规模神经网络模型的实时推断（Inference），也是限制其实际落地的技术瓶颈。
需请专家支持或解决的问题：诚请专家指导强化学习奖励函数的权重优化算法以及领域自适应（Domain Adaptation）的工程化实现方案。特别希望在提升多传感器融合（LiDAR与视觉）的特征对齐稳定性方面获得理论支持，并协助解决在极端光照或复杂背景下，障碍物特征提取不准确导致的算法鲁棒性下降问题。</t>
  </si>
  <si>
    <t>需要解决关键技术难题：需攻克面向安全约束的强化学习（Constrained RL）算法设计。传统的 RL 往往通过惩罚项避障，但在实际飞行中需确保“零碰撞”硬约束，因此需要建立具备数学证明的安全包络线（Safety Layer），确保无人机在探索未知环境时，其输出指令始终处于物理安全的边界之内。
技术参数：端到端决策时延、模型存储空间、最高避障速度、传感器采样频率等参数需满足要求。
相关指标描述：系统应实现在无先验地图条件下，对 0.2 米以上直径障碍物的自动规避率达到 90% 以上。算法需具备良好的环境迁移性，在更换新的室内/室外场景后，无需重新训练，仅需少量微调即可达到标称避障水平。</t>
  </si>
  <si>
    <t>10万元</t>
  </si>
  <si>
    <t>寒区轨道交通道岔分布式超高速风机除雪装置研发与技改应用</t>
  </si>
  <si>
    <t>技术难题的应用领域：聚焦寒区城市轨道交通道岔除雪核心应用场景，主要适用于长春等东北高寒地区地铁正线、车辆段及停车场的道岔关键区域，可拓展应用于沈阳、哈尔滨等东北重点城市的城市轨道交通道岔，长期可延伸至寒区高铁站场、普铁线路的复杂道岔群除雪作业，是高寒地区轨道交通冬季安全运营保障的核心技术应用领域。
目前所处水平等级：当前该领域相关技术在国内处于中等应用水平
技术需突破难点：分布式超高速风机阵列在道岔区域的布局优化与气流协同控制，实现整副道岔 16 个滑床板的均匀风力覆盖，解决传统装置风力衰减、除雪盲区的问题；适配长春 - 30℃极寒环境的设备防冻防结冰技术集成，实现风机、控制系统、管路等部件在低温下的稳定启动与运行，杜绝结冰抱死、短路等故障；
道岔除雪装置的小型化与模块化设计，在满足正线狭小空间安装要求、不侵线的前提下，实现设备部件的快速拆卸与更换；
风嘴风机一体化的风压损耗控制，取消传统集中送风管，在保证除雪风压的同时降低风压损耗，提升能源利用效率；
设备的全周期密封防护设计，实现全年免拆卸运行，解决传统设备非雪季需拆除保管的问题，同时提升设备在雨雪、腐蚀环境下的使用寿命；
冻雨环境下的高压空气除雪技术适配，突破传统风力除雪装置对冻雨场景无能为力的技术局限。
需请专家支持或解决的问题：轨道交通道岔区域的空气动力学专业问题：需流体力学专家支持完成道岔区域 CFD 仿真深化设计，优化分布式超高速风机阵列的布局与气流组织，确保风力均匀覆盖 16 个滑床板；
极寒环境下的设备防护技术问题：需低温环境工程、材料学专家支持，解决 - 30℃环境下风机轴承、控制系统的防冻防结冰、密封防护技术集成，以及耐候材料的选型与应用问题；
智能控制算法开发问题：需自动化控制专家支持研发分布式多风机阵列的协同控制算法，实现风机独立启停、转速自适应调节，以及与雨雪监测系统的联动匹配；
轨道交通工程化设计问题：需轨道交通工建、设备安装专家支持，完成装置小型化、模块化快拆结构的工程化设计，确保适配正线道岔狭小安装空间且满足安全距离要求；
设备全生命周期运维问题：需轨道交通运维专家支持优化设备的健康管理与远程诊断系统设计，实现 7×24h 无人值守的同时，降低现场故障排除难度与成本。</t>
  </si>
  <si>
    <t>需要解决关键技术难题：分布式超高速风机阵列道岔适配布局技术；-30℃极寒环境防冻防结冰集成技术；风嘴风机一体化低风压损耗送风技术；道岔除雪装置模块化快拆与全周期防护技术等
技术参数：（一）除雪性能参数
暴雪环境下道岔滑床板、尖轨区域除雪率≥95%，试点阶段暴雪除雪率≥90%
可实现整副道岔 16 个滑床板同步风力覆盖，无局部盲区
风机出风压力适配冻雨凝附层清理需求，具备高压空气吹扫能力
（二）环境适应参数
设备正常工作环境温度：-30℃~+40℃
系统冬季冻结故障率≤1%
设备耐候等级：满足轨道交通户外雨雪、盐雾、腐蚀环境使用要求
（三）结构设计参数
设备采用模块化集成设计，风机单元、喷嘴等核心模块为独立快拆结构
设备外形尺寸适配长春地铁正线道岔狭小空间，安装后无侵线问题，满足轨道安全距离要求
风嘴与风机一体化集成，取消集中送风管结构
（四）运维特性参数
现场核心模块平均故障排除时间≤1h
喷嘴、管路、风机单元等关键部件设计使用寿命≥5 年
年维护成本较既有设备降低≥40%
（五）智能控制参数
支持 7×24h 无人值守自动运行模式
具备风机阵列独立启停、转速 0~100% 自适应调节功能
支持云端远程监测、参数修改及设备远程启停，数据传输延迟≤5s
可与现有雨雪监测系统联动，联动响应时间≤10s
（六）安全运行参数
设备防护等级：满足户外电气设备 IP65 及以上防护要求
具备过载、过温、结冰预警及自动保护功能
彻底消除进水短路故障，故障率降至 0
（七）能耗运行参数
分布式风机阵列单点功耗较传统集中式中压风机降低≥20%
空压机启停频率：≤3 次 / 小时（暴雪工况）
设备空载运行噪音≤65dB，工作运行噪音≤75dB
相关指标描述：（一）除雪性能指标
本技改装置的除雪性能指标完全适配长春冬季暴雪、冻雨频发的气候特点，可实现整副道岔 16 个滑床板的均匀风力覆盖，从根本上解决传统装置风力衰减、除雪不均的问题，暴雪天气下核心区域除雪率达到 95% 以上，试点阶段也能实现 90% 以上的除雪效果，同时针对长春冬季道岔易形成冻雨凝附层的痛点，通过优化出风压力实现高压空气有效吹扫，弥补了传统除雪装置对冻雨场景无能为力的缺陷，保障道岔尖轨正常切换。
（二）环境适应指标
指标围绕长春 - 30℃的极寒户外轨道环境设计，设备可在该低温条件下稳定启动和持续运行，通过防冻防结冰集成技术将系统冬季冻结故障率控制在 1% 以内，同时设备外壳及连接部件采用耐候材料和防护设计，可耐受长春地铁户外的雨雪、盐雾、温度骤变等恶劣环境，无需在非雪季拆除保管，实现全年户外稳定放置。
（三）结构设计指标
结构设计指标贴合长春地铁正线道岔安装空间狭小、安全距离要求严格的实际情况，通过小型化、模块化设计让设备安装后不侵线，满足轨道运营安全规范；同时取消传统集中送风管，采用风嘴风机一体化结构，既降低了风压损耗，又减少了风管老化、破损带来的维护问题，适配长春地铁道岔的实际结构布局。
（四）运维特性指标
运维特性指标针对长春地铁既有除雪装置运维成本高、非雪季需拆回保管的痛点设定，模块化快拆设计让现场故障模块更换时间控制在 1 小时内，大幅提升运维效率；关键部件 5 年以上的使用寿命，结合全年免拆卸运行的设计，将年维护成本降低 40% 以上，有效减少长春地铁的人力、物力投入，解决了传统设备运维繁琐、资源浪费的问题。
（五）智能控制指标
智能控制指标匹配长春地铁智能化、无人化的运维发展需求，设备可实现 7×24 小时无人值守自动运行，与长春地铁现有雨雪监测系统精准联动，能根据降雪量自动调节风机转速和启停状态；同时云端远程监测、控制功能让运维人员无需现场值守即可掌握设备运行状态，及时修改参数、启停设备，大幅提升长春地铁道岔除雪的智能化管理水平。
（六）安全运行指标
安全运行指标针对长春地铁既有 TK-2 型设备 15% 的进水短路故障率问题设计，通过全密封防护和结构优化彻底消除进水短路风险，设备防护等级达到轨道交通户外电气设备标准；同时配备过载、过温、结冰等多重预警和保护功能，一旦出现异常立即自动停机，保障长春地铁轨道设备的整体运行安全，杜绝因除雪装置故障引发的轨道运营安全隐患。
（七）能耗运行指标
能耗运行指标兼顾长春地铁的节能需求和现场作业环境，分布式风机阵列的单点功耗较传统设备降低 20% 以上，且支持独立启停，可根据除雪需求灵活调节，避免能源浪费；空压机启停频率控制在合理范围，杜绝频繁启停导致的设备故障；同时设备运行噪音控制在 75dB 以内，满足轨道交通户外作业的噪音要求，不对周边环境和轨道作业人员造成影响。</t>
  </si>
  <si>
    <t>高端仪器</t>
  </si>
  <si>
    <t>便携式普通变形杆菌快速检测人工嗅觉电子系统开发</t>
  </si>
  <si>
    <t>技术难题的应用领域：食品精深加工、冷链物流、医疗康养、高端仪器领域，用于食源性普通变形杆菌的现场快速检测，可提供集成化电子系统及核心模块支持。
目前所处水平等级：拥有相关技术基础，已完成原理验证，具备核心技术研发能力，需优化集成化、抗干扰性能及便携性设计。
技术需突破难点：便携式一体化集成设计、检测环境湿度干扰抑制、低浓度目标代谢气体精准捕获与检测、系统标准化适配。
需请专家支持或解决的问题：仿生电子气室设计优化、湿度补偿算法研发、一体化系统集成、参数校准及标准化模块适配指导。</t>
  </si>
  <si>
    <t>需要解决关键技术难题：
1.提升ppm级低浓度气体检测精度，保障检测数据的稳定性与准确性；
2.优化动态湿度自适应补偿算法，有效抑制湿度对传感信号的干扰，确保不同湿度环境下检测性能稳定；
3.开发微型化、低功耗核心传感模块，优化模块续航能力（适配系统续航≥8h），合理控制模块研发及生产成本，确保模块可高效适配便携式系统集成需求。
技术参数：
1.检测对象：普通变形杆菌代谢特征气体；
2.检测量程：0~300ppm（目标气体）、0~50ppm（辅助特征气体）；
3.检测精度：目标气体平均绝对误差≤3.5ppm，辅助特征气体平均绝对误差≤1ppm；
4.环境适应性：工作湿度22%RH~82%RH，湿度补偿后信号漂移抑制率≥90%、响应恢复率≥95%；
5.电子性能：工作电压3.3～5V，系统续航≥8h、模块功耗≤1W，支持信号采集、去噪及算法处理，支持I²C、UART通信；
6.结构参数：系统体积≤200mm×150mm×100mm、重量≤1kg，核心模块尺寸≤50mm×40mm×30mm。
相关指标描述：
1.混合气体分类准确率≥99%，普通变形杆菌菌种识别准确率≥97%；
2.单样本检测周期≤30分钟；
3.菌液浓度检测范围105~109CFU/mL，预测误差≤0.08log CFU/mL；
4.系统配备触控显示、数据存储与导出功能，模块可标准化适配各类便携式设备。</t>
  </si>
  <si>
    <t>其他</t>
  </si>
  <si>
    <t>基于人工智能的道路数字孪生检测与养护系统平台开发</t>
  </si>
  <si>
    <t>技术难题的应用领域：本项目的技术难题主要应用于道路与桥梁的智能检测与养护领域，这些技术将服务于公路与市政工程管养，推动相关工程领域的技术革新与产业升级。
目前所处水平等级：行业领先
技术需要突破的技术难点：
1. AI病害识别技术的数据采集与标注的精准性与多样性、算法优化以适应不同光照、天气、路况条件、实现实时处理以满足快速响应需求
2. 虚拟仿真与数字孪生技术的高精度建模以还原道路与桥梁的结构细节、实时交互与反馈以增强实训的实践性、多技术融合以构建完整的数字孪生生态系统。
3. 智能巡检设备集成的设备兼容性与互操作性、系统集成与数据统一管理、设备性能优化以降低成本、提高续航能力。
4. 大数据分析与决策支持技术的数据整合与管理以实现高效存储与管理、构建深度分析模型以提供精准决策支持、可视化展示以提升用户体验。
需请专家支持或解决的问题：
1.协助构建大规模病害数据标注体系，指导算法在不同硬件平台的移植与优化。
2.提供高精度数字孪生建模的技术方案与工具支持，协助开发具有高度交互性的虚拟仿真教学软件。
3.提供大数据分析与决策支持平台的整体架构设计与技术方案。
4.协助构建针对道路与桥梁养护的深度分析模型。</t>
  </si>
  <si>
    <t>需要解决的关键技术难题：
1.构建高质量、多样化的病害数据集并精准标注。
2.开发适应复杂环境的深度学习算法，提高识别准确率和召回率。实现病害数据的实时采集与处理，满足快速响应需求。
3.精确还原道路与桥梁的结构细节和病害特征。
4.实现BIM、GIS、物联网、大数据等技术的深度集成。
5.将巡检设备与AI算法、数据平台深度集成，形成协同系统。
6.整合多源异构数据，建立统一数据仓库。构建病害发展趋势、养护效果评估等深度分析模型。
技术参数与相关指标：
1.识别准确率：≥85%
2.实现数据实时交互与共享
3.支持≥3种不同类型的智能巡检设备
4.大数据分析与决策数据整合率：≥90%，分析模型准确性**：≥80%。</t>
  </si>
  <si>
    <t>铁路敞车转向架外挂式锁紧连接工装研发</t>
  </si>
  <si>
    <t>技术难题的应用领域：铁路救援装备领域
目前所处水平等级：无
技术需突破难点：外挂式锁紧结构
需请专家支持或解决的问题：设计研发外挂式锁紧结构及车体与转向架锁紧连接形式指导</t>
  </si>
  <si>
    <t>需要解决关键技术难题：车提与转向架外挂式锁紧结构
技术参数：外挂连接形式
相关指标描述：可调角度锁紧连接</t>
  </si>
  <si>
    <t>延边黄牛内脏副产物异味调控及预制食品加工关键技术开发</t>
  </si>
  <si>
    <t>技术难题的应用领域：本技术需求面向延边黄牛内脏副产物资源高值化食品精深加工领域。重点用于延边黄牛内脏副产物的风味品质控制与标准化加工。
目前所处水平等级：本企业具备预制食品熟制加工、速冻/冷链及包装等生产基础，但牛内脏副产物目前主要依赖清洗、水浸/焯水及香辛料掩蔽等经验处理，脱腥效果与产品风味稳定性不足，且加工过程中异味易反复；尚缺乏基于关键异味因子的靶向调控工艺与评价方法。
技术需突破难点：①不同内脏部位关键异味识别及加工过程演变规律；②原料预处理、热加工、调味熟制全过程脱腥与风味协同调控；③食品级、标准化放大的脱腥工艺；④系列预制食品产品品质稳定化与货架期保障技术。
需请专家支持或解决的问题：①建立感官评价与仪器分析方法体系，筛选关键异味物质并提出控制点；②阐明异味形成机理；③形成脱腥调控关键技术；④开发不少于4款延边特色预制食品，形成产品（企业）标准与品质验证报告。</t>
  </si>
  <si>
    <t>需要解决关键技术难题：由于延边黄牛系列食用内脏副产物异味（尤其是腥味）成分不清、依赖于传统水浸及热烫等传统方法难以规模化加工且难以达到到食用加工要求等问题。旨在通过解析原料异味成分并查明关键异味成分，通过物理或安全的化学脱腥法，为系列内脏产物的高值化预制食品加工提供符合加工要求的原料。因此，需要解决的关键技术难题包括（1）延边黄牛内脏副产物的异味成分鉴定；(2)异味形成的机理；(3)脱腥调控关键技术；(4)系列预制食品（预制菜）的产品研发。
技术参数：形成可落地的异味鉴定、异味形成机理分析、脱腥工艺及产品加工方法。包括但不限于：关键异味成分鉴定（方法、条件等）、形成机制（分子模拟、验证方法、条件及结果）、脱腥调控工艺（处理条件、工艺参数、关键控制点、贮藏条件等）、产品开发（工艺路线、品质检测分析、包装储运、货架期等）。
相关指标描述：
①风味因子与评价体系：挥发性风味物质鉴定不少于60种，筛选关键异味贡献因子6-12种；建立关键异味因子与感官评分的相关模型，并形成企业内控评价方法。
②脱腥效果：以训练型感官小组评分或电子鼻判别为依据，腥/异味强度较对照降低≥50%，且复热后异味回升不明显（批次间变异系数≤10%）。
③品质保持：脱腥处理导致的原料质量损耗≤12%，关键质构指标（如剪切力/硬度/脆度等）较对照变化≤15%，并保持产品特征风味。
④安全与合规：加工过程符合食品生产通用卫生规范要求，产品理化/微生物指标满足相应国家标准或企业标准。
⑤产品开发：形成不少于4款可产业化的预制食品样品，完成配方与工艺技术路线、产品小样、品质检测报告及货架期验证报告。</t>
  </si>
  <si>
    <t>食品精深加工和细加工</t>
  </si>
  <si>
    <t>抑制全谷物食品脂肪酸败问题的技术研究</t>
  </si>
  <si>
    <t>技术难题的应用领域：该技术可指导企业优化加工工艺，降低脂肪酸败风险，在加工环节，能为各类全谷物食品的生产提供抑制酸败的方法，延长产品的货架期，保障产品质量稳定性。
目前所处水平等级：已明确全谷物酸败主要源于不饱和脂肪酸氧化、生物酶作用等机制，部分企业进行真空包装、充氮保存和低温贮藏等常规保鲜技术。
技术需突破难点：然而上述技术也只能延缓脂肪酸败，还不能彻底抑制。
需请专家支持或解决的问题：制定可以抑制全谷物食品脂肪酸败的技术方法。</t>
  </si>
  <si>
    <t>需要解决关键技术难题：突破全谷物灭酶、抗氧化的传统加工技术，在保留营养成分的同时，减少加工成本，有效延长保质期。
技术参数：保质期应较常规处理延长≥50%；在贮藏过程中，脂肪酸值的上升速率应降低≥50%
相关指标描述：通过感官评价包括：色泽、气味、口感等感官指标初步评判，同时酸价及过氧化值指标符合国家标准。</t>
  </si>
  <si>
    <t>基于真空发酵酸菜涨袋控制与污水零排放技术开发</t>
  </si>
  <si>
    <t>技术难题的应用领域：农产品加工
目前所处水平等级：试生产阶段
技术需突破难点：涨袋问题（真空发酵过程会出现涨袋现象，涨袋率超过10%）；污水问题（酸菜生产过程会产生的污水需要处理后，方可排放，增加产品成本）
需请专家支持或解决的问题：确定涨袋原因并解决涨袋问题；改善工艺以杜绝含盐污水产生</t>
  </si>
  <si>
    <t>需要解决关键技术难题：生产过程产生的含盐污水问题，发酵过程产生的涨袋问题
技术参数：含盐污水排放量、酸菜成品涨袋率
相关指标描述：含盐污水排放量零排放，酸菜成品涨袋率&lt;1‰</t>
  </si>
  <si>
    <t>现代化大农业</t>
  </si>
  <si>
    <t>人参凝胶促修复化妆品开发</t>
  </si>
  <si>
    <t>技术难题的应用领域：人参功效型护肤化妆品
目前所处水平等级：国内领先
技术需突破难点：（1）凝胶基质与天然成分的适配性难题；（2）天然原料复配与功效协同难题。
需请专家支持或解决的问题：攻克成分复配、制备工艺优化难题，提升产品稳定性，搭建科学的功效评价体系，完成产品抗氧化、促修复等功效检测，开展皮肤刺激性、过敏性等安全性评价。</t>
  </si>
  <si>
    <t>需要解决关键技术难题：
完成促修复化妆品的复配及促修复、安全性评价实验。
技术参数：凝胶化妆品中人参皂苷的含量≥1.0%</t>
  </si>
  <si>
    <t>多源信息融合的新能源汽车电池安全隐患快检与分析决策系统研究</t>
  </si>
  <si>
    <t>1.应用领域
本技术需求面向新能源汽车安全检测与应急响应领域，针对电动汽车底盘动力电池在发生碰撞、挤压等机械损伤后的快速状态评估。该技术可广泛应用于新能源汽车售后服务、事故救援、电池回收及车辆安全监测等场景，旨在提升电池事故处理的智能化水平和响应效率，保障人员安全。
2.水平等级
当前国内外在电池碰撞后的检测手段多依赖人工目测或简单仪器，缺乏系统化、智能化的即时检测方案。本项目拟开发的系统将融合多传感器移动平台与人工智能决策技术，实现电池损伤的快速、精准评估，预期达到国内领先、国际先进水平。
3.突破难点
复杂环境下多传感器融合与数据同步：在电池包可能发生变形、高温、烟雾等恶劣条件下，如何确保热成像、可见光、烟雾传感器等数据的稳定采集与实时同步回传。
移动小车底盘设计与自主导航：在底盘空间受限、电池包位置低矮的情况下，设计小型化、可遥控或自主避障的移动小车，确保传感器能有效贴近电池包进行检测。
基于自主知识库的AI损伤分析：缺乏足够的真实事故电池数据用于模型训练，需构建模拟仿真与实车试验相结合的知识库，并开发能够根据多模态数据（图像、温度、烟雾）综合判断损伤程度的AI算法。
实时性与可靠性：检测系统需在事故发生后短时间内完成检测并给出建议，对数据传输、处理速度及系统鲁棒性提出较高要求。
4.需请专家支持或解决的问题
多传感器集成与数据融合算法：需要专家指导热成像、可见光、烟雾传感器数据的时空同步与融合处理，以提高损伤识别的准确性。
移动小车自主导航与控制：在复杂底盘环境中，如何实现小车的精准定位、避障及路径规划，确保检测覆盖全面。
电池损伤机理与知识库构建：需专家协助建立电池碰撞损伤的物理模型与仿真数据，结合少量真实事故数据，构建可迭代的自主知识库。
AI模型开发与优化：基于知识库开发深度学习模型，实现电池损伤等级分类、位置定位及安全建议生成，并保证模型的解释性与可靠性。</t>
  </si>
  <si>
    <t>1.关键技术难题
多传感器移动检测平台设计：需开发一款小型化、可遥控/自主移动的小车，集成热成像相机、高清摄像头、烟雾传感器、语音播报模块，并具备无线数据传输能力。
实时数据回传与显示终端：确保视频流（热成像与可见光）及传感器数据能够低延迟、稳定地传输至远程终端，支持多路画面同步显示与回放。
基于知识库的AI损伤分析系统：构建包含电池结构、材料、碰撞力学特性及历史事故案例的知识库，开发AI算法，能根据实时数据自动判断电池损伤程度（如轻微、中度、严重、热失控风险）并给出处置建议（如立即断电、隔离、维修等）。
系统集成与可靠性验证：在模拟碰撞条件下进行系统测试，确保各模块协同工作，满足实际应用场景的可靠性要求。
2.技术参数与相关指标描述
1）移动小车平台：
外形尺寸：需设计为紧凑型结构，能够顺利进入绝大多数新能源乘用车的底盘与地面之间的间隙。
通过能力：具备良好的底盘通过性，能应对一定程度的底盘高度变化及小型障碍物。
控制方式：支持无线遥控，控制距离需满足事故现场安全操作的需求。
续航能力：电池续航时间应能满足单次完整的底盘检测任务。
基础运动：具备前进、后退、转向等基本运动能力，能够在狭小空间内灵活移动。
2）传感器模块：
热成像相机：具备基础测温功能，能够清晰捕捉电池包表面的温度分布异常，分辨率满足损伤识别需求。
可见光摄像头：提供清晰的实时画面，具备在低光照环境下的拍摄能力。
烟雾传感器：能够有效探测电池包周围是否存在烟雾或特定易燃气体。
语音播报模块：支持预置语音提示的播报，并可根据远程指令触发。
3）数据传输与处理：
视频传输：热成像与可见光画面能够实时、同步回传至终端显示，无明显卡顿或延迟。
终端显示：终端界面能同时显示多路视频及传感器数据，便于操作人员综合判断。
4）AI分析系统：
损伤识别能力：能够基于多源数据，对电池包的损伤程度进行分级判断，具有较高的准确率。
损伤定位：能大致判断出损伤在电池包上的相对位置。
分析响应速度：从数据采集完成到输出分析结果，时间应满足应急响应的及时性要求。
知识库构建：知识库应具备可扩展性，能够通过后续的试验数据和实际案例不断丰富和优化。
5）环境适应性：
工作环境：小车及传感器应能适应户外常见气温条件，并具备一定的防尘、防溅水能力，以满足事故现场可能遇到的复杂环境。</t>
  </si>
  <si>
    <t>新能源</t>
  </si>
  <si>
    <t>基于深度增强学习的动态节能控制方法研究</t>
  </si>
  <si>
    <t>技术难题的应用领域：在严寒环境下，空气源热泵的能效比会急速下降，容易造成机组功率浪费，长期工作将导致运行效率下降，能耗过高和设备损耗等问题。
目前所处水平等级：由于南北地区差异，已有的能源管理系统未能考虑到东北地区特殊的气候环境因素，仅仅局限于对能源利用的监控和简单条件控制
技术需突破难点：已有能源管理系统之间功能相对分散和冗余，需要实现系统的衔接以进行能源的高效集成管控。
需请专家支持或解决的问题：解决能源智能化控制和节能的关键问题。</t>
  </si>
  <si>
    <t>需要解决关键技术难题：结合精益生产相关理论，进行多个空气源热泵机组使用的合理调度。
技术参数：本项目提出基于深度增强学习的智慧节能关键技术，旨在实现热泵系统能源用量的智能控制。该框架主要包括基于领域知识的能源用量建模和深度增强学习动态节能策略训练两个模块。在能源用量建模中，综合考虑温度、湿度、节假日、用量和加热数据等影响因素，通过构建响应函数形成深度增强学习的虚拟训练环境。增强学习模块将由深度Q网络（卷积神经网络和Dueling DQN）组成，通过与用量建模数据进行交互来迭代网络参数，输出最优动态节能控制策略。
相关指标描述：在完成节能管控的同时，使热备设备的能耗降低10%以上。</t>
  </si>
  <si>
    <t>基于人工智能大模型的寒区新能源汽车检测与故障决策平台开发</t>
  </si>
  <si>
    <t>技术难题的应用领域：本项目旨在开发一个主要应用于寒冷地区新能源汽车的故障诊断与维护决策的人工智能大模型，能够辅助技术人员快速准确地定位和解决车辆故障，同时为寒冷地区新能源汽车的性能测试和故障研究提供技术支持，建立一套能够辅助企业试验和生产以及故障排查的一套综合性系统化平台。
目前所处水平等级：国内领先，当前已具备人工智能大模型开发能力，同时能够进行迁移学习和模型优化。
技术需要突破的难点：
1.寒冷地区新能源汽车的运行数据收集困难，尤其是在极端低温条件下，数据的获取和标注成本高昂，主要的难点在于数据的多样性和完整性不足，可能导致模型训练时的偏差和过拟合问题；
2.通用人工智能大模型在寒冷环境下的直接应用存在局限性，需要进行迁移学习以适应特定工况，在模型优化过程中，如何平衡计算资源消耗与诊断精度，确保平台在车载设备或边缘计算节点上的高效运行，是一个关键挑战。
3.诊断决策算法需要具备高度的适应性，能够在不同车型、不同寒冷程度的环境下稳定运行，算法的鲁棒性不足可能导致在实际应用中出现误报和漏报问题，影响维修效率和安全性。
需请专家支持或解决的问题：
1.需要高校或科研机构的专家团队协助收集、整理并标注寒冷地区新能源汽车的运行数据。专家团队应具备环境模拟实验设备和专业的数据标注流程，确保数据的准确性和完整性。
2.设计有效的迁移学习策略，使通用人工智能大模型能够快速适应寒冷地区新能源汽车的运行数据并优化模型架构和参数，降低计算资源消耗，同时提升模型在寒冷环境下的诊断精度。
3.跨学科专家团队，涵盖汽车工程、人工智能、控制理论等领域，共同开发诊断决策算法。专家团队应具备深厚的理论基础和丰富的实践经验，能够将多学科知识融合到算法开发中。</t>
  </si>
  <si>
    <t>需解决关键技术难题：
1.低温环境下数据采集准确性、数据标注标准化流程、数据集全面性与代表性。
2.迁移学习策略有效性、模型架构优化设计、模型压缩后性能保持。
3.算法自适应能力、鲁棒性优化、多学科知识融合。
技术参数与相关指标：
1.数据收集与标注：环境测试温度范围：-40℃至0℃，湿度范围 10%至40%；故障标注准确率≥80%，数据集规模≥10万条，包含电池、电机、电子系统等关键系统数据。
2.迁移学习与模型优化：模型在寒冷环境下诊断精度提升≥20%。
3.诊断决策算法开发：故障诊断准确率≥80%。</t>
  </si>
  <si>
    <t>智能网联汽车</t>
  </si>
  <si>
    <t>基于数字孪生的智慧车路综合检测与协同控制实验系统开发</t>
  </si>
  <si>
    <t>技术难题的应用领域：本项目聚焦于智能交通控制与安全领域，旨在通过构建智能交通控制，实现交通信号控制、交通信息检测、智能网联技术等关键技术的教学与科研应用。该技术的应用领域包括但不限于城市交通管理、智能网联汽车测试、交通信号优化、交通流检测以及交通违法监测等。通过该项目的建设，能够为高校相关专业提供实践教学平台，同时为企业在智能交通领域的技术研发和应用提供支持。
目前所处于水平等级：行业领先。
技术需要突破的技术难点：
1.交通信号控制技术：在复杂交通场景下，如何实现交通信号的实时优化和自适应控制，以提高交通流的通行效率和减少拥堵。
2.交通信息检测技术：如何进一步提高传感器数据处理的准确性和实时性，特别是在高密度交通流和复杂环境下的数据采集和分析。
3.智能网联技术：在复杂环境（如恶劣天气、信号干扰等）下，如何确保车辆与基础设施之间的稳定通信和协同控制，提高系统的可靠性和安全性。
4.交通管控集成技术：如何实现交通信息采集、交通信号控制、交通信息发布等多个子系统的高效集成和协同工作，以构建一个统一的智能交通管控平台。
需请专家支持或解决的问题：
1.交通信号控制算法优化：需要专家在交通信号控制算法方面提供支持，特别是在多相位信号控制、特殊日控制以及联网工作模式下的算法优化，以实现更高效的交通信号协调控制。
2.传感器数据融合与处理：需要专家在传感器数据融合与处理方面提供技术支持，特别是在高密度交通流和复杂环境下的数据采集、处理和分析，以提高数据的准确性和实时性。
3.智能网联通信技术：需要专家在智能网联通信技术方面提供支持，特别是在复杂环境下的通信稳定性和可靠性方面，确保车辆与基础设施之间的有效协同。
4.交通管控集成平台开发：需要专家在交通管控集成平台的开发和优化方面提供支持，特别是在多个子系统的高效集成和协同工作方面，构建一个统一的智能交通管控平台，实现交通信息的实时采集、处理和发布。</t>
  </si>
  <si>
    <t>需要解决的关键技术难题：
1.在复杂交通场景下，实现交通信号的实时优化和自适应控制，提高交通流的通行效率和减少拥堵。
2.在高密度交通流和复杂环境下，提高传感器数据处理的准确性和实时性，确保交通信息的可靠采集和分析。
3.在复杂环境（如恶劣天气、信号干扰等）下，确保车辆与基础设施之间的稳定通信和协同控制，提高系统的可靠性和安全性。
4.实现交通信息采集、交通信号控制、交通信息发布等多个子系统的高效集成和协同工作，构建统一的智能交通管控平台。
技术参数与相关指标描述：
1.通过以太网实现信号控制机的实时协调控制，支持干道单向/双向绿波协调控制。
2.支持线圈检测器、地磁检测器、微波检测器、视频流检测器等多种传感器。支持5、15、30、60分钟等不同时间段的交通流量采集。车流量、车速、车头时距等参数的测量精度达到95%以上。
3.支持交通信息采集、交通信号控制、交通信息发布等多个子系统的集成。</t>
  </si>
  <si>
    <t>面向汽车制造领域的数控机床及核心部件智能运维技术研究及应用</t>
  </si>
  <si>
    <t>技术难题的应用领域：面向汽车制造领域高生产节拍、低停机维护的需求，国产数控机床在使用过程中服役可靠性低、计划外停机时间长、维护成本高等问题，是目前国产数控机床大批量应用到汽车制造生产线急需解决的“瓶颈”问题。
目前所处水平等级：目前国内外均处于研究阶段或初步开始应用。
技术需突破难点：数控机床及核心部件属于复杂机电液系统，数控机床服役工况复杂多变、故障模式多样，导致其性能退化过程存在多模态非结构化、强非线性等难题，需要突破以下关键技术难点：1）多故障模式下性能退化的演化过程及其对剩余寿命的影响机制，提出多故障模式下基于深度对抗迁移学习的剩余寿命预测方法；2）时变工况下性能退化的演化过程及其对深度可解释剩余寿命的影响机制，提出时变工况下基于可解释的深度域对抗迁移剩余寿命预测方法；3）探究以提升机床整机服役可靠性为目标，揭示维护资源成本与多部件预测性维护间的影响规律，建立基于双层动态规划的多部件预测性维护策略优化模型；4）开展汽车制造领域数控机床的智能运维应用验证。
需请专家支持或解决的问题：1）针对数控机床多故障模式，提出多故障模式下基于深度对抗迁移学习的剩余寿命预测方法；2）针对数控机床工况复杂多变，提出时变工况下基于可解释的深度域对抗迁移剩余寿命预测方法；3）为了提升机床整机服役可靠性，建立基于双层动态规划的多部件预测性维护策略优化模型；4）面向汽车制造领域，开展数控机床智能运维应用验证。</t>
  </si>
  <si>
    <t>需要解决关键技术难题：1）针对数控机床多故障模式，提出多故障模式下基于深度对抗迁移学习的剩余寿命预测方法；2）针对数控机床工况复杂多变，提出时变工况下基于可解释的深度域对抗迁移剩余寿命预测方法；3）为了提升机床整机服役可靠性，建立基于双层动态规划的多部件预测性维护策略优化模型；4）面向汽车制造领域，开展数控机床智能运维应用验证。
技术参数：1）数控机床服役可靠性MTBF提高20%以上；2）搭建数控机床预测性维护系统1套。
相关指标描述：服役可靠性MTBF指标是最常用的评价装备、产品或系统在实际服役环境中保持规定功能能力的一类指标。MTBF是指可修复系统两次相邻故障之间的平均工作时间；2）搭建包含数控机床及核心部件运行状态监测、性能退化特征提取、剩余寿命预测、预测性维护决策等功能的数控机床预测性维护系统。</t>
  </si>
  <si>
    <t>50万元</t>
  </si>
  <si>
    <t>面向智能汽车电子工程研发的数字化研发管理与决策平台关键技术研究</t>
  </si>
  <si>
    <t>技术难题的应用领域：汽车电子工程产品研发项目管理与决策管理
目前所处水平等级：尚未形成成熟的智能研发管理系统
技术需突破难点：1）多源研发数据融合与统一建模技术；2）基于大数据分析的研发质量预测技术；3）研发资源优化配置算法；4）研发管理知识图谱构建技术
需请专家支持或解决的问题：1）构建面向汽车电子研发管理的数据驱动决策模型；2）研究研发过程数据分析方法与质量预测模型；3）构建研发管理知识图谱与智能推荐系统；4）开发研发资源优化与项目管理决策模型。</t>
  </si>
  <si>
    <t>需要解决关键技术难题：
1）研发管理多源数据集成与数据治理技术；
2）软件缺陷与系统风险预测算法；
3）研发管理知识图谱构建技术
技术参数：
软件缺陷预测准确率≥80%
研发效率提升≥25%
研发周期缩短≥20%</t>
  </si>
  <si>
    <t>基于多源数据融合的应届生能力画像分析平台研发及产业化</t>
  </si>
  <si>
    <t>1. 应用领域
本技术需求面向企业校园招聘与高校人才评价领域，针对企业在招聘应届毕业生时难以全面、客观了解学生专业能力、综合素质及发展潜力的痛点。该技术可广泛应用于：
企业人才选拔：帮助HR在简历筛选、面试前阶段快速获取学生的多维度能力画像，提高人岗匹配度与招聘效率；
高校就业服务：辅助学校向企业推荐毕业生，提升就业匹配质量，同时为学生提供能力发展反馈；
产教融合与人才生态建设：通过平台积累的匿名化数据，为区域产业人才需求预测、高校课程改革提供数据支撑。
2. 水平等级
当前国内在学生能力画像领域普遍处于L2级（基于成绩单、获奖等结构化数据的简单统计）或L3级初期（少数头部高校与企业合作，融合学业、实习、竞赛数据，但维度有限、无动态更新）。  
本项目拟开发的系统将融合多源异构数据，构建科学可解释的能力维度体系，并支持企业定制化岗位匹配模型，预期达到国内领先水平，在可解释性与校企数据合规共享机制方面形成特色创新。
3. 突破难点
多源异构数据的采集与标准化融合：学校内部数据分散于教务、学工、就业、后勤等不同系统，数据格式、更新周期、质量参差不齐，且涉及学生隐私。需设计统一的数据模型与安全采集接口，在合法合规前提下实现数据的融合与清洗。
学生能力维度的科学构建与量化观测：缺乏公认的“应届生核心能力”标准，且大量软素质（沟通、创新、抗压）难以直接从行为数据中提取。需综合教育学、心理学理论设计可观测的指标体系，并找到非侵入式的行为代理变量（如从学习日志中提取“学习主动性”）。
可解释的画像生成与人岗智能匹配：需开发能够将各维度得分映射到具体数据证据的算法，并能根据不同岗位描述自动调整维度权重，实现个性化推荐。
4. 需请专家支持或解决的问题
教育大数据与数据治理专家：指导设计学校多源数据的采集规范与接口方案，制定数据清洗与标准化流程，并搭建隐私保护的数据沙箱环境。
心理学与人才测评专家：协助构建科学的能力维度体系（含通用能力、专业能力、个性特质）及行为锚定量表；帮助设计从学习行为、社交活动等日志数据中提取能力指标的代理模型。
人工智能与可解释建模专家：开发基于知识图谱或规则增强的可解释画像算法，实现各维度得分的证据链回溯；构建企业岗位需求与能力维度的自适应匹配模型。
高校就业部门与企业HR专家（场景落地）：协助对接试点高校，提供脱敏后的真实学生数据用于模型验证；提供典型企业岗位的招聘需求及用人反馈，用于测试画像平台的实际匹配效果与满意度。</t>
  </si>
  <si>
    <t>1. 关键技术难题
多源异构学生数据的标准化采集与融合平台设计：需开发一套可对接学校各相关业务系统及支持数据源文件录入的数据采集与清洗工具，支持结构化与非结构化数据的统一存储，并具备数据脱敏与隐私保护能力。
学生能力维度的科学量化与行为特征提取：需基于教育学与心理学理论，构建包含通用能力、专业能力、个性特质的维度体系。同时，从学生的日常学习生活中提取可量化的特征指标，验证其与真实能力表现的相关性。
可解释的学生画像生成与人岗匹配算法：开发基于AI算法，使得每个能力维度的得分都能自动关联到具体的数据证据。同时，根据企业提供的岗位描述（JD），自动生成各能力维度的权重，计算人岗匹配度并输出推荐排序。
2. 技术参数与相关指标描述
1）数据采集与处理平台：
- 数据源对接能力：支持数据源文件或各相关业务系统的数据对接。
- 数据清洗可用率：原始数据经清洗后有效可用率≥95%（剔除重复、空值、异常）。
2）能力维度体系：
- 维度信度：各维度内部一致性信度Cronbach's α ≥0.70。
- 维度效度：各维度得分与实习评价/面试表现相关系数≥0.60。
- 特征提取方式：从行为日志中自动提取，无需额外增加学生测试负担。
3）画像生成与匹配系统：
- 画像生成速度：单个学生画像生成时间≤5秒（从请求到完整输出）。
- 人岗匹配准确率：企业HR对推荐的前10名候选人中满意人数比例≥80%。
- 企业招聘效率提升：简历筛选耗时降低≥50%（以试点企业反馈数据为准）。
- 匹配模型可配置性：支持企业根据岗位自定义维度权重，或由系统基于JD文本自动生成权重。
4）系统性能与可靠性：
- 并发支持：支持至少100家企业同时在线查询。
- 数据生命周期管理：学生毕业后满2年或撤回授权后，相关数据自动删除（支持手动提前删除）。
- 试点验证规模：参与高校≥2所，参与企业≥3家，覆盖应届毕业生≥1000名。
5）环境适应性（合规与推广）：
- 数据安全合规：取得学校数据管理部门的认可。
- 跨校扩展能力：平台应支持新高校快速接入。
- 终端使用便捷性：企业端为Web界面，无需安装客户端；学生端支持移动端查看自己的画像及授权管理。</t>
  </si>
  <si>
    <t>无人机AI边坡位移巡检关键技术研究</t>
  </si>
  <si>
    <t>本技术需求面向交通基础设施（公路、铁路）、水利工程、矿山及城市建筑边坡的安全监测与灾害预警领域。针对传统边坡位移监测手段（人工巡检效率低、固定传感器布设成本高、覆盖范围有限）的痛点，利用无人机搭载高清相机，对边坡上预设的人工标靶进行定期或应急巡检，通过AI视觉识别与图像处理技术，自动计算标靶位移量，实现边坡形变的快速、低成本、非接触式监测。该技术可广泛应用于：
高速公路、铁路沿线高边坡的日常巡检与汛期加密监测；
水利工程库岸、溢洪道边坡的稳定性评估；
露天矿山、建筑深基坑边坡的变形跟踪；
地质灾害隐患点的应急排查与持续监测。
2. 水平等级
当前国内外边坡位移监测主要采用三种方式：一是固定传感器（测斜仪、GPS、北斗）精度高但成本高、布设稀疏；二是无人机摄影测量（三维重建、点云对比）精度较高但数据处理复杂、计算量大；三是人工巡检效率低、主观性强。利用无人机识别预埋标靶进行位移分析的方法，介于摄影测量与固定传感器之间，具有成本低、算法简单、实时性好的特点，目前在公路边坡巡检领域已开始试点（如清云高速项目），但尚未形成标准化的产业化产品。
本项目拟开发的系统将融合轻量化AI目标检测算法与亚像素级位移计算技术，实现对标靶的自动识别、定位及位移变化分析，预期达到国内先进水平，在低成本、易部署、快速巡检方面形成特色优势。
3. 突破难点
无人机自主巡检与标靶精准成像：无人机需按照预设航线飞行，并在不同光照、天气、飞行高度下稳定拍摄到边坡上布设的小尺寸标靶，保证图像清晰度与一致性。
复杂环境下的标靶检测与匹配：边坡环境存在植被遮挡、阴影、污损、光照变化等干扰，需要设计鲁棒的AI检测算法，并能将多次巡检拍摄的同一标靶进行准确匹配。
基于单目图像的位移亚像素级计算：由于无人机悬停位置和姿态存在微小变化，同一标靶在不同次巡检图像中的像素坐标差异包含无人机位姿变化和实际位移两部分，需设计消除无人机自身运动影响的算法（如利用固定参考点或标靶间相对位置）。
轻量化边缘计算与实时预警：为降低数据传输依赖，需在无人机或地面边缘设备上实现标靶检测与位移计算，并在位移超阈值时自动发出预警。
4. 需请专家支持或解决的问题
无人机飞行控制与航线规划专家：帮助设计适合边坡巡检的航线规划策略（仿地飞行、定距拍摄），确保每次巡检对标靶的成像角度、分辨率一致。
计算机视觉与AI算法专家：指导开发轻量化的标靶检测模型，以及解决不同时期图像匹配、位姿校正、亚像素位移计算的算法。</t>
  </si>
  <si>
    <t>需要解决关键技术难题
1.无人机仿地巡检与标靶自动拍摄技术
需开发一套航线规划方法，使无人机能够沿边坡走向自动飞行，并根据地形起伏保持相对固定的高度和相机倾角，确保每个标靶出现在图像中的位置、大小基本一致，便于后续差分分析。
2.复杂环境下标靶的鲁棒检测与匹配
标靶可能被部分遮挡、沾染泥浆、光照不均。需研究基于深度学习的标靶检测算法，能够输出标靶的ID信息（如二维码解码或颜色-形状组合编码）和像素坐标，并实现跨期图像的自动匹配。
3.无人机位姿变化消除与位移亚像素计算
单次巡检中无人机的位置和姿态存在误差，直接比较同一标靶在不同次巡检中的像素坐标不能反映真实位移。需设计利用边坡上多个固定参考点（或标靶间的相对几何约束）进行图像配准，将像素位移转换为实际位移（mm），并达到亚像素级精度。
4.轻量化边缘计算与预警系统集成
将检测与算法部署在无人机载或地面便携边缘设备上，实现现场快速处理。开发预警模块，当任一标靶累计位移或单次变化量超过阈值时，自动推送预警信息（含位置、位移量、图像证据）。
技术参数与相关指标描述
1.无人机平台及巡检能力
飞行平台：选用小型多旋翼无人机（如大疆M300或同等），支持航点规划、仿地飞行。
巡检覆盖：单次起降可完成≥500m长边坡的巡检（约10～20个标靶）。
拍摄距离：无人机距边坡立面距离5～15m可调，标靶在图像中像素尺寸≥50×50像素。
重复定位精度：同一航线两次飞行，无人机水平位置偏差≤0.5m，高度偏差≤0.3m（依赖RTK或视觉辅助）。
2.标靶设计与布设
标靶类型：采用高对比度二维码或彩色环形编码标志，尺寸10cm×10cm或15cm×15cm，耐候性材料。
标靶间距：沿边坡纵向每隔20～30m布设一个，关键断面适当加密。
识别距离：在15m距离下，标靶检测准确率≥98%。
3.AI检测与位移计算指标
标靶检测准确率：≥95%（在正常光照、无严重遮挡条件下）。
检测速度：单张图像（1920×1080）检测时间≤0.1秒（边缘设备）。
位移计算精度：
像素级位移精度：≤0.2像素
实际位移精度：≤5mm（当标靶距离10m、相机分辨率2000万像素时）
位移量程：单次监测位移范围0～200mm（超过即触发预警，需人工复核）。
4.系统功能与可靠性
预警阈值设置：支持按标靶独立设置单次变化阈值（如10mm）和累计位移阈值（如50mm）。
数据存储：每次巡检原始图像、检测结果、位移曲线自动存档，可追溯。
预警响应时间：从无人机降落数据下载完成到生成预警报告≤5分钟。
环境适应性：系统可在白天、阴天、薄雾条件下正常工作；雨天、大雪、浓雾除外。
5.试点验证指标
测试边坡数量：≥1处（真实或模拟边坡，长度≥100m，布设标靶≥5个）。
巡检次数：至少完成3次不同时间的巡检，验证位移变化的可检测性。
人工复核：对计算出的位移变化进行人工测量验证，误差≤5mm的比例≥80%。</t>
  </si>
  <si>
    <t>白桦树汁采集储运技术研发</t>
  </si>
  <si>
    <t>技术难题的应用领域：林业产业发展
目前所处水平等级：正在探讨白桦树汁采集
技术需突破难点：主要面临采集周期短、保鲜难度大、运输成本高、生态保护与资源利用的平衡等技术与管理难题。
需请专家支持或解决的问题：对采集人员进行标准化操作培训，提升采集效率与质量。</t>
  </si>
  <si>
    <t>需要解决关键技术难题：1.对采集人员进行标准化操作培训。2.汁液易发酵、变质，提高桦树汁保鲜期限。
技术参数：
相关指标描述：</t>
  </si>
  <si>
    <t>红松坚果园营建技术研究及推广</t>
  </si>
  <si>
    <t>技术难题的应用领域：红松果林培育
目前所处水平等级：该技术在中国东北红松主产区（如黑龙江、吉林、辽宁）已是一项成熟应用技术。
技术需突破难点：截干和拉枝的最佳时间，过早或过晚都会影响最终效果。这需要对树龄、树势有精准的判断。
需请专家支持或解决的问题：红松有极强的顶端优势，截除主干后，树木的应激反应具有不确定性。难点在于如何确保切口下方能均匀、对称地萌发出3-5个健壮新梢，以形成理想的树冠骨架，而不是只萌发1-2个强势枝，形成新的“单头”。</t>
  </si>
  <si>
    <t>需要解决关键技术难题：切口下方可能有1-2个强势枝条，形成新的“单头”，无法形成开阔的杯状树冠。
技术参数：首次截干在树木原高度的1/2至2/3处。例如，6米高树，在离地3-4米处截干。目标是将成树高度最终控制在4-5米。截干后，主干上应保留3-4盘分布均匀、生长健壮的主枝。
相关指标描述：截干后当年，切口下方均匀萌发3-5个生长健壮、长度在30-50厘米的新梢，形成新的树冠领导枝。切口在1-2年内被愈伤组织完全包裹，愈合率 &gt;90%，无腐朽、流胶现象。处理后3-5年，形成开张、圆满、通风透光的杯状形或开心形树冠。</t>
  </si>
  <si>
    <t>林冠下中药材种植和培育技术研发</t>
  </si>
  <si>
    <t>技术难题的应用领域：林冠下中药材种植和培育
目前所处水平等级：
技术需突破难点：植被条件、林地坡度与坡向、土壤条件等因素对林下参种植的影响
需请专家支持或解决的问题：林下参种子处理、播种和繁育技术</t>
  </si>
  <si>
    <t>需要解决关键技术难题：林下参培育如何正确进行选地、整地、播种、管理、病虫害防治以及采收作业。
技术参数：
相关指标描述：</t>
  </si>
  <si>
    <t>新型液态菌菌种研发</t>
  </si>
  <si>
    <t>技术难题的应用领域：新型液态菌菌种研发
目前所处水平等级：培育具有白石山自主知识产权的菌种（“白林一号”“白林二号”）
技术需突破难点：培育成活更高、产量更高的菌种
需请专家支持或解决的问题：提供更先进的菌种研发技术</t>
  </si>
  <si>
    <t>木材产品检验系统开发</t>
  </si>
  <si>
    <t>技术难题的应用领域：木材生产
目前所处水平等级：无
技术需突破难点：自动识别、计算、分析、统计
需请专家支持或解决的问题：自动识别、计算、分析、统计木材产品的材长、径级、根数、材积，延伸至量材、造材、检尺等各工序的人工智能系统。</t>
  </si>
  <si>
    <t>需要解决关键技术难题：自动识别、计算、分析、统计等人工智能系统
技术参数：内存小、操作方便、可靠性强。
相关指标描述：可安装自手机里的App软件。</t>
  </si>
  <si>
    <t>具身智能</t>
  </si>
  <si>
    <t>30万元</t>
  </si>
  <si>
    <t>红松人工林促产技术研究</t>
  </si>
  <si>
    <t>技术难题的应用领域：红松人工林精准培育领域
目前所处水平等级：大兴沟林业有限公司不掌握此项技术。
技术需突破难点：大兴沟林业有限公司没有红松人工林促产技术，需与高校技术团队合作，指导企业了解并掌握红松人工促产技术
需请专家支持或解决的问题：通过与高校技术团队合作，指导企业了解并掌握红松人工促产技术。</t>
  </si>
  <si>
    <t>大兴沟林业有限公司目前对红松人工林促产技术缺乏了解与掌握，计划与高校技术团队开展合作，借助其专业指导帮助公司逐步了解并熟练掌握该技术。</t>
  </si>
  <si>
    <t>刺五加良种选育及培育关键技术研究</t>
  </si>
  <si>
    <t>1、优化种子精准变温沙藏技术实现种子萌发率有效提升
采集紫黑色成熟的刺五加新鲜果实，将果实用温水浸泡8小时，将果实捣烂，揉搓淘洗后通风处阴干，再用筛子去除破碎果肉部分，重复多次，直至剩下干净的种子。将种子温水浸泡8小时，去除漂浮再水面上的不饱满种子后于通风处阴干。将阴干的种子用吹风机风选，去除较轻的不饱满种子。最后得到干净且饱满的种子。将种子温水浸泡12小时后，与湿河沙混匀。种子和河沙的容积比为1：3。控制温度为18-20℃，每周翻拌种子两次，保证足够的氧气。3月中旬种胚生长到一定程度时，进行变温发层积处理，将种子转移到零下4度左右的环境，监测室内温度和种子堆积层中温度，48小时搅拌一次，保证通气。4月下旬种胚完全成熟并出现裂口情况时，可适时进行播种。
2、刺五加容器苗繁育关键技术
通过土壤宏基因组解析刺五加根际微生态连作障碍机制，研发刺五加专一性微生物菌剂；基于播种容器苗技术，采用正交实验研究基质中泥炭、珍珠岩(或蛭石)、树皮粉、矿质肥料、微生物菌剂等组成比例对刺五加幼苗生长速度、生物量积累、主要活性成分含量、抗逆生理特征等指标影响，研发刺五加繁育技术，以建设现代化、标准化苗圃，保障中药材市场种苗供给。</t>
  </si>
  <si>
    <t>1、优化种子精准变温沙藏技术实现种子萌发率有效提升
传统的种子处理方法可能无法有效地打破刺五加种子的休眠状态，导致萌发率低。开展种子精准变温沙藏技术，为刺五加种植提供一种高效的种子处理方法，提高种子萌发率，建设刺五加种子育苗基地。
2、提升刺五加高效培育技术水平
针对传统育苗（裸根苗）移栽时间短、土壤环境要求高、成活率低等问题，研发刺五加容器苗繁育技术体系，建设现代苗圃保障中药材种苗供给；对刺五加主要药用活性成分的性质、结构及植物体内合成机制进行研究和鉴定，优化光谱组合、光照周期等参数，促进活性成分积累，形成中药材设施种苗高质量繁育控制技术体系。
3、构建校企合作新模式，建设刺五加繁育基地
与东北林业大学合作，聘请技术专家，推广东北林业大学刺五加良种选育及培育关键技术成果，建成刺五加种子培育基地一处，刺五加苗木栽植示范基地5个。</t>
  </si>
  <si>
    <t>山芋头、细辛种植管理技术研究</t>
  </si>
  <si>
    <t>技术难题的应用领域：大棚种植山芋头、细辛
目前所处水平等级：研发阶段
技术需突破难点：病害防治
需请专家支持或解决的问题：病害防治</t>
  </si>
  <si>
    <t>需要解决关键技术难题：病害防治
技术参数：种植时出现的病害。
相关指标描述：无法诊断具体病症</t>
  </si>
  <si>
    <t>薇菜低耗高效速干工艺开发</t>
  </si>
  <si>
    <t>技术难题的应用领域：主要聚焦食品加工与出口贸易，涵盖薇菜干初级加工、即食调味菜干等深加工品类，服务于日、韩等海外市场及国内高端山珍消费场景，同时适配农产品规模化生产与碳减排政策要求。
目前所处水平等级：处于传统工艺向现代化技术转型的初级阶段：70%企业仍依赖露天晾晒，受天气制约大，但冻干等高端技术应用率低，设备投入与产能匹配度不足，行业整体机械化率有待提升。
技术需突破难点：1. 低耗与品质平衡：现有技术难以兼顾快速脱水与营养保留，传统工艺营养损失超30%，烘干易导致色泽发黑；2. 规模化适配不足：人工揉搓依赖度高，连续化生产线易出现干燥不均、杂质残留问题。
需请专家支持或解决的问题：1. 研发低温高效联合干燥技术，解决热敏成分保留与能耗降低的核心矛盾；2. 优化智能化工艺参数，开发适配规模化生产的自动揉搓、杂质识别集成系统。</t>
  </si>
  <si>
    <t>需要解决关键技术难题：1. 低耗与品质协同：传统高温干燥导致薇菜叶绿素流失、膳食纤维降解，低温干燥则效率低、能耗高，难以平衡脱水速率与营养保留。
2. 干燥均匀性控制：薇菜粗细差异（1-3cm）导致局部水分迁移不均，易出现“外干内湿”或“焦枯”现象，规模化生产中连续化生产线适配性不足。
技术参数：1. 预处理参数：漂烫温度95-100℃，时间3-5min（添加0.03-0.05%维生素E+0.2-0.4%叶绿素铜钠盐护色）；复合酶浸泡浓度2-3%，时间25-35min（纤维素酶+果胶酶复配）。
2. 辅助参数：揉捻分两段进行，预处理后冷藏（-2~0℃）30-40min，解冻30-40%后揉捻5-8min；中期干燥至含水率30-35%时，二次揉捻10-15min。
相关指标描述：1. 品质指标：干品含水率≤14%，复水率≥85%（复水时间≤15min）；叶绿素保留率≥70%，褐变率≤15%；膳食纤维含量≥25g/100g，感官评分（色泽、口感、风味）≥85分。
2. 能效指标：单位能耗≤500kWh/t（较传统热风干燥降低37.5%）；干燥均匀度变异系数≤8%，产品合格率≥95%。</t>
  </si>
  <si>
    <t>高价值矮科经济植物种植技术研究</t>
  </si>
  <si>
    <t>技术难题的应用领域：高价值矮科植物种植领域
目前所处水平等级：探索阶段
技术需突破难点：目前当地种植中草药类作物，经济价值较低，需引进高价值埃科经济植物进行种植，提高有限林地利用价值。
需请专家支持或解决的问题：引进适应当地的高价值矮科植物品种</t>
  </si>
  <si>
    <t>大面积红松林有效促进结实方法研究</t>
  </si>
  <si>
    <t>技术难题的应用领域：林木种苗
目前所处水平等级：待开发
技术需突破难点：天然成过熟林面积比重高达68%，是东北重点林区中成过熟林比重最高地区
需请专家支持或解决的问题：在不伤害红松母树自身生命力的前提下，有效提高红松母树的授粉效果、坐果率、果实成熟率及抗病虫率，能够提升红松结实率1倍以上。</t>
  </si>
  <si>
    <t>需要解决关键技术难题：在不伤害红松母树自身生命力的前提下，有效提高红松母树的授粉效果、坐果率、果实成熟率及抗病虫率，能够提升红松结实率1倍以上。
技术参数：提升红松结实率1倍以上
相关指标描述：提升红松结实率1倍以上</t>
  </si>
  <si>
    <t>天麻菌种筛选技术研究</t>
  </si>
  <si>
    <t>技术难题的应用领域：筛选、培育
目前所处水平等级：初级
技术需突破难点：天麻菌种科学化筛选技术、天麻菌种培技术
需请专家支持或解决的问题：天麻菌种科学化筛选技术、天麻菌种培技术</t>
  </si>
  <si>
    <t>需要解决关键技术难题：天麻菌种科学化筛选技术、天麻菌种培技术
技术参数：母种筛选与培育、栽培种培育
相关指标描述：纯度、活力、长速与长势</t>
  </si>
  <si>
    <t>红松种子园良种丰产综合技术研发</t>
  </si>
  <si>
    <t>技术难题的应用领域：林木种质资源培育、红松种子园经营、林业良种生产与推广。
目前所处水平等级：初级应用阶段，已初步尝试单一施肥、简单修剪技术，但缺乏切根、施肥、激素调控的协同配套方案，未形成标准化技术体系。
   技术需突破难点：1. 现阶段红松（嫁接树）切根强度、时机的精准适配；2. 促花结实的氮磷钾配方施肥与施用方式优化；3. 赤霉素（GA3）等激素的适宜浓度、施用时期及组合方案；4. 多技术协同应用的兼容性与增产效益最大化。
   需请专家支持或解决的问题：1. 制定分树龄红松切根修剪技术规范（如环状沟开沟参数、切根强度）；2. 研发适配红松种子园的专用配方肥及高效施用工艺；3. 筛选安全高效的植物生长调节剂组合配方与施用方法；4. 构建“切根-施肥-激素调控”协同增产技术体系并指导落地。</t>
  </si>
  <si>
    <t>需要解决关键技术难题：红松母树营养生长与生殖生长平衡调控，实现根部发育促进、开花结实率提升、良种产量增加的同步达成。
技术参数：1.切根的沟距和深度；2配方施肥的配比和施肥方式；3.激素调控的激素种类和用量及使用方法。
相关指标描述：1. 根部生长：主根粗度提升15%以上，须根数量增加20%；2. 结实情况：雌花数量提升25%，单株结塔量增加30%；3. 生长周期：嫁接树丰产期提前1-2年；4. 技术适配性：适用于25-30年生红松母树，在东北林区土壤、气候条件下可推广。</t>
  </si>
  <si>
    <t>木地板表板异色矫正及等级提升技术研究</t>
  </si>
  <si>
    <t>技术难题的应用领域：木地板生产与制造
目前所处水平等级：
技术需突破难点：将木材表面黑、红、花等不正常颜色转变为木材正常颜色，提高表板等级
需请专家支持或解决的问题：地板表板提高等级</t>
  </si>
  <si>
    <t>需要解决关键技术难题：地板表板提等，增加售价，消耗库存。
技术参数：
相关指标描述：将木材表面黑、红、花等不正常颜色转变为木材正常颜色。</t>
  </si>
  <si>
    <t>红松果林嫁接技术研究</t>
  </si>
  <si>
    <t>技术难题的应用领域：建设高产、稳产、优质的红松果林
目前所处水平等级：目前刚开始
技术需突破难点：嫁接操作技术及生理机制问题
需请专家支持或解决的问题：针对嫁接红松果林的标准化技术</t>
  </si>
  <si>
    <t>需要解决关键技术难题：嫁接红松果林的标准化技术
技术参数：
相关指标描述：保障嫁接成活率及保存率</t>
  </si>
  <si>
    <t>20万元</t>
  </si>
  <si>
    <t>红松果林松籽采集人身安全技术研究</t>
  </si>
  <si>
    <t>技术难题的应用领域：林业野外作业安全（红松果高空采集场景）
目前所处水平等级：行业基础级（依赖传统工具，缺乏标准化安全装备与流程）
技术需突破难点：- 高空作业防坠落装备的轻量化与林间适配性；
- 工具操作的防伤害设计与作业流程标准化；
- 复杂林况下的风险预警与应急保障机制。
需请专家支持或解决的问题：- 定制适用于红松果林的轻量化防坠落系统；
- 设计高效且安全的采集工具；
- 制定标准化安全作业规范。</t>
  </si>
  <si>
    <t>需要解决关键技术难题：1. 需要解决关键技术难题：
- 高空作业防坠落装备的林间快速固定与缓冲性能优化；
- 采集工具的防割伤、防抛掷设计；
- 林内作业的环境风险（枯枝、天气）预警方案。
技术参数：- 防坠落安全带承重≥2000N，缓冲距离≤1.5m；
- 采集工具手柄防滑系数≥0.8，刃口配备自动安全锁；
- 作业区域风险排查效率提升50%。
相关指标描述：- 红松果采集作业的人身伤害事故率降至0；
- 单次高空作业时长控制在40分钟内，作业效率不低于传统方式；
- 安全装备的便携性满足林间长距离移动需求（重量≤5kg）。</t>
  </si>
  <si>
    <t>北方羊肚菌高效稳产栽培技术集成与示范项目研究</t>
  </si>
  <si>
    <t>技术难题的应用领域：北方羊肚菌栽培
目前所处水平等级：在食药用菌品种选育、栽培、深加工等领域研究基础雄厚，在种质资源上，创建“一区一馆五库”的菌物保育体系，培育出42个品种，在栽培技术上，创新提出了“木腐菌草腐化”的创新理论，在深加工利用方面，构建了“食用菌主食化和全株高值化综合利用”的新思路，获得国家科技进步奖一等奖1项
技术需突破难点：“低温萌发难、高湿杂菌污染、林下产量不稳”的技术瓶颈，以及吉林长白山森工集团林下经济“产品附加值低、林地利用率不足”的现状
需请专家支持或解决的问题：研发适配北方林区的羊肚菌高效栽培技术，填补北方林下羊肚菌标准化栽培技术空白。</t>
  </si>
  <si>
    <t>需要解决关键技术难题：北方低温环境下羊肚菌菌种萌发率低、越冬存活率不足的问题；
林下高湿环境杂菌污染率高、基质养分利用率低的问题；
林下栽培技术分散，缺乏“播种-覆膜-营养供给-水分调控”一体化的仿生高效技术体系，产量波动大的问题。
技术参数：（1）鲜品亩产量≥1000 kg；（2）羊肚菌林下仿生高效栽培技术体系1套。
相关指标描述：（1）筛选北方适栽专用菌株1个；（2）申请实用新型专利1项；（3）申报企业标准1项；（4）建立示范基地1个；（5）形成项目科技报告1份。</t>
  </si>
  <si>
    <t>12万元</t>
  </si>
  <si>
    <t>阔叶苗木培育及精准施肥技术研究</t>
  </si>
  <si>
    <t>技术难题的应用领域：林木良种培
目前所处水平等级：省级保障性苗圃
技术需突破难点：我公司2022年进行黄菠萝、紫椴、蒙古栎、水曲柳等珍贵树种培育，田间管理中苗木施肥缺少技术指导，少了施肥对苗木生物量提升小，过量施肥容易对生态环境造成危害。
需请专家支持或解决的问题：现需求阔叶树种育苗田间管理有关技术及如何施肥、应用药物除草等方面技术，增加育苗成活率。</t>
  </si>
  <si>
    <t>需要解决关键技术难题：通过精准施肥使各种养分科学合理施用，大大提高了肥料吸收利用率，减少肥料的浪费和施用量，从而提高经济效益又避免了过量施肥造成的环境危害。
技术参数：通过精准施肥使苗木生物量增加10％以上。
相关指标描述：避免地表水富营养化、地下水和苗木体内硝态氮含量超标等环境污染问题，能够有效促进林业健康、持续、稳定发展。</t>
  </si>
  <si>
    <t>多相连续流下的多级转子-定子微球剪切成型技术研究</t>
  </si>
  <si>
    <t>技术难题的应用领域：随着医美行业的快速发展，微球产品作为填充剂（如玻尿酸、PLLA微球）的核心成分，医美市场的需求在持续增长。具有可控粒径、优异单分散性以及安全可降解特性的微球材料，已成为研发领域的焦点。传统批次生产工艺存在粒径不均、批次间差异大等问题，难以满足高质量、规模化生产需求。该技术主要应用于高质量的医美填充材料的生产，如玻尿酸、PLLA微球等。
目前所处水平等级：成熟度等级4级，TRL 4
技术需突破难点：在微球生产过程中，传统生产技术存在生产效率低下，无法大规模产业化的需求。目前生产的微球离散系数高；微球粒径分布跨度大，在10-100μm内的微球生产工艺性差。
需请专家支持或解决的问题：
1.解决多相微球在连续制备过程中存在的微球离散系数高，微球粒径分布跨度大等工艺难题。
2.解决如何建立微球形成机理与工艺参数之间的定量关系，开发高精度流量控制与在线监测技术，实现微球粒径、形貌及结构的精准调控。
3.解决多级转子在高速旋转下的振动问题。</t>
  </si>
  <si>
    <t>1.关键技术难题：
（1）高通量多相连续化微球制备技术
  针对传统微球制备工艺存在生产效率低、批次一致性差以及难以满足规模化产业需求等问题，开展高通量多相连续化制备技术研究。通过构建多级转子-定子耦合剪切场，实现油包水（O/W）、水包油（W/O）等多相体系的连续分散与乳化过程精准调控，提高微液滴形成效率和稳定性，建立连续化、并行化、高一致性的微球制备工艺体系，为微球产品的大规模生产提供技术支撑。
（2）高精度转子-定子机械结构设计与制造技术
  针对微球制备过程中剪切场均匀性和可控性要求高的特点，开展高精度转子-定子机械结构设计与制造技术研究。重点优化多级转子-定子结构的几何参数、间隙精度及表面质量，提升剪切流场的均匀性和稳定性，降低局部流场波动对微球成形过程的影响，实现微球粒径及粒径分布的精准控制。通过高精密加工与装配技术，构建具有高可靠性、高稳定性的核心剪切单元，为高品质微球连续化制备提供装备保障。
（3）流量及相流比精准控制技术
  流量及相流比是影响微球粒径及粒径分布的关键工艺参数之一。在连续化制备过程中，当转子-定子剪切转速保持恒定时，液滴粒径与分散相和连续相的流量比存在显著相关关系。因此，需要构建高精度流量控制系统，实现双相或多相物料的稳定输送与精确配比。重点解决传统输送系统存在的流量波动、输出脉动及长期运行稳定性不足等问题，通过实时监测与闭环反馈控制技术，实现流量及相流比的高精度调节与动态稳定控制，为微球粒径一致性和产品质量稳定性提供保障。
（4）高速剪切与剪切速率精准调控技术
  剪切速率是决定液滴破碎行为、乳化效果及最终微球粒径分布的核心参数。通过设计高速旋转的转子-定子剪切单元，可显著提高局部能量密度和剪切强度，增强液滴破碎与分散能力，从而实现更高效的乳化过程和更小粒径微球的制备。针对连续化生产过程中剪切场动态变化的问题，开展高速驱动系统及剪切速率精准控制技术研究，实现转速的高精度调节和稳定输出，保证剪切场的一致性和可重复性，提高微球产品的单分散性、均匀性及批次稳定性。
2.技术参数与相关指标描述
（1）适用于制备10-100μm微米级乳液/微球，粒径可控，可制备O/W和W/O等体系；
（2）微球离散系数CV＜5%，批次重复率＜5%；
（3）粒径分布跨度（span）≤0.8；
（4）多级转子转速无级可调，转速范围满足300-10000rpm，转速精度±10rpm；</t>
  </si>
  <si>
    <t>医疗康养</t>
  </si>
  <si>
    <t>基于深度学习的机器人目标识别与检测技术研究</t>
  </si>
  <si>
    <t>技术难题的应用领域：对零部件、装配件、缺陷产品的识别与定位，实现自动化分拣、装配和质量检测。
目前所处水平等级：已掌握 YOLO、SSD、Faster R-CNN等主流深度学习目标检测框架，可在公开数据集上达到较高精度。
技术需突破难点：解决强光、弱光、阴影、动态背景、杂乱堆叠等条件下的识别稳定性问题；研究小样本学习、迁移学习与自监督学习方案。
需请专家支持或解决的问题：小目标检测与密集场景识别；工业缺陷检测中的少样本学习；
多模态融合感知算法；实时系统在嵌入式端的稳定性优化。</t>
  </si>
  <si>
    <t>需要解决关键技术难题：提高对小尺寸目标、远距离目标的检测能力；在工业缺陷、特种目标等标注样本稀缺场景下实现可靠检测；提升模型对新类别、新背景、新任务的快速适应能力。
技术参数：（1）最小可检测目标尺寸≤ 20×20像素；（2）最大检测距离5m（深度相机下）；（3）平均精度均值（mAP@0.5:0.95）≥80%（自有测试集）；（4）检测准确率（Precision）≥90%；（5）召回率（Recall）≥88%。
相关指标描述：（1）在输入图像分辨率为640×640条件下，能够稳定检测的最小目标像素尺寸。要求≤20×20像素，对应5m距离下约3cm的物体，确保机器人对远端小零件或障碍物的感知能力。（2）平均精度均值（mAP@0.5:0.95）：采用COCO评价标准，计算IoU阈值从0.5到0.95、步长0.05下的平均AP。（3）支持在不重新训练全模型的前提下，通过增量学习或微调快速新增目标类别。</t>
  </si>
  <si>
    <t>5万元</t>
  </si>
  <si>
    <t>落叶松残渣栽培灵芝关键技术研究</t>
  </si>
  <si>
    <t>一、技术难题的应用领域：本技术需求属于林业废弃物资源化利用，领域契合食用菌精准培育、农业绿色循环、高端药食同源产品开发的行业发展趋势，具备极高的科研创新价值与产业转化前景。
二、目前所处水平等级：本技术属于行业前沿基础应用研究、食用菌品质定向调控创新技术，整体处于国内先进、企业亟需突破的关键技术。
目前国内关于农林废渣栽培灵芝的研究多集中于基质配比、产量对比、栽培工艺优化等性状研究，突破传统利用木屑、木段的经验化栽培的技术瓶颈，技术创新性与先进性处于行业前沿水平。
三、技术需突破难点：突破组分作用模糊难点，明确核心功能组分与作用属性：甄别落叶松残渣中促进灵芝生长、诱导功效成分合成及产生抑菌胁迫的关键组分，为基质改性与配比优化提供理论支撑。</t>
  </si>
  <si>
    <t>一、需要解决关键技术难题：
    本项目重点攻克落叶松残渣含抑菌物质、碳氮比失衡、菌丝难定植等技术难题。研发残渣预处理工艺，通过处理降解有害物质、优化颗粒粒度，适配灵芝生长需求；配伍麸皮、石膏等辅料，确定最优栽培基质配方，降低杂菌污染率，提升菌丝生长速率与子实体产量，实现林业废弃物资源化高效利用。
二、技术参数：
（1）抑菌组分脱除率≥35%；
（2）杂菌污染率≤5%；
（3）生物转化率≥85%。
三、相关指标描述：
（1）灵芝菌丝萌发整齐、生长健壮、污染率低，子实体形态规整、发育周期稳定、畸形率低，达到稳产、整齐、可控的栽培效果。
（2）明确落叶松残渣对灵芝多糖、三萜类核心药用成分的诱导积累效应影响。</t>
  </si>
  <si>
    <t>高精度钻孔法残余应力测量国产化技术优化与装备研发</t>
  </si>
  <si>
    <t>技术难题的应用领域：                                                                       1. 重型铸锻机械领域：大型铸锻件等厚壁粗晶构件，解决非均匀应力场、厚壁材质残余应力检测误差大、数据不稳定的难题；2. 精密机加领域：精密薄壁壳体、微型结构件的加工残余应力检测，精准管控机加变形、后期开裂、尺寸漂移等质量问题；3. 焊接工程领域：可实现钢结构焊缝、压力容器、工程机械焊接接头的分层梯度残余应力检测，为焊接工艺优化、焊接缺陷溯源提供数据支撑；4. 高端装备领域：满足关键承载构件、轻量化薄壁构件的原位无损应力检测需求，保障高端装备长期服役可靠性；5. 智能制造质检领域：依托小型化、模块化优势，适配生产线原位快速抽检、复杂工况现场检测，替代传统大型进口检测设备，适配智能制造批量质检需求。                                                                          该技术贯穿高端装备全生产流程，对提升产品合格率、延长构件使用寿命、降低运维成本具有重要支撑作用，行业刚需性强、应用覆盖面广。
目前所处水平等级：                                                                        现阶段国内盲孔法残余应力检测技术整体处于中端普及应用、核心技术对外依存度高的水平，整体性能与国际ASTM E837先进标准存在明显代差，尚未形成高精度、自主可控的国产化技术体系。
技术需突破难点：                                                                            难点1：国产检测软件算法体系不完善，缺失自主底部应力反演模型；难点2：高端气动涡轮主轴国产化制造工艺不成熟；                                                    难点3：无自动化视觉定位校正技术，人工系统误差占比高；                                                     难点4：设备结构设计固化，小型化、模块化体系缺失； 
需请专家支持或解决的问题：                                                                        为攻克核心技术难题、保障项目指标达标、实现技术国产化突破，需邀请材料力学、精密机械制造、机器视觉、算法仿真及行业标准领域专家，针对性指导解决关键问题。</t>
  </si>
  <si>
    <t>需要解决关键技术难题：                                                                                                                       1. 自主研发国产软件底部应力反演模型，优化核心算法体系
   突破传统单一全弹性Kirsch理论应用局限，创新搭建集弹性计算、塑性变形修正、壁厚尺寸补偿、深度梯度应力分层反演于一体的国产化底层算法架构。
2. 攻关高端气动涡轮主轴国产化精密制造工艺
   针对性研发适配微小钻头的高精度气浮式气动涡轮钻孔系统，优化涡轮流道结构参数、气浮轴承配合精度、恒速调速逻辑与微量进给控制工艺，解决国产主轴高速抖动、径向偏差大、发热失效、寿命不足等痛点，实现高速、高精度、高稳定性微钻孔加工，满足残余应力精密检测严苛工况要求。
3. 搭建视觉化自动找中心及垂直对正技术体系
   集成高清工业相机、智能视觉识别算法、精密电动微调机构，构建全自动定位校正系统。实现应变花中心智能识别、钻孔圆心自动匹配、钻孔垂直度实时监测与自动校正，全程替代人工目视对位，彻底消除偏心、斜钻等系统性误差，实现检测定位自动化、精准化、标准化。
4. 开展设备小型化、模块化集成创新设计
   重构设备整体结构框架，采用模块化拆分设计，独立划分钻孔主轴模块、视觉定位模块、应变采集模块、数据处理模块，实现设备轻量化、可拆装、可适配多工况。有效解决传统设备笨重、场景适配性差的问题，满足狭小腔体、复杂曲面、高空作业及生产线原位快速检测需求，大幅提升设备通用性与便携性。
技术参数：                                                                      （1）常规应力检测综合误差≤8%，高应力塑性区域检测误差≤12%，较现有国产设备（15%~25%）精度大幅提升；
（2）支持0~2mm深度分层梯度应力反演，可输出连续多层应力分布曲线，实现梯度应力精准解析；                                                                                        （3）主轴径向跳动≤0.01mm，优于国产常规设备（≥0.02mm），达到进口设备精度等级；
（4）工作转速0~120000rpm无级恒速可调，高速运行无抖动、无异常发热；
（5）微量进给控制精度0.01mm/步，精准匹配盲孔法标准钻孔深度工艺要求                                
（6）自动定心同轴度误差≤0.015mm，远优于人工对位0.05mm误差限值；
（7）钻孔垂直度偏差≤0.1°，彻底杜绝斜钻导致的检测数据失真问题；
（8）单点位自动定位时长≤3s，检测综合效率提升50%以上。                                            
（9）设备轻量化设计，整机重量≤8kg，便携易移动、适配现场作业；
（10）低应力区间（-10~+25MPa）检测重复性误差≤5MPa，彻底解决国产设备低应力数据漂移问题；
（11）核心软硬件实现100%国产化，设备采购及运维成本较进口设备降低60%以上。                                                                                  
相关指标描述：                                                                              1. 软件算法指标
（1）优化迭代Kirsch理论算法，集成塑性变形、壁厚尺寸、晶粒差异多维度误差补偿机制；2. 气动涡轮主轴硬件指标
（1）专属适配微小铣刀/钻头，满足高精度微钻孔检测工艺；                                        3. 结构模块化指标
（1）四大核心功能模块独立可拆装，可适配狭小腔体、异形曲面、高空原位检测场景；
（2）兼容GB/T31310国标与ASTM E837国际双标准检测，通用性、合规性极强。</t>
  </si>
  <si>
    <t>航空货运集装器限动/锁定装置重载姿态模拟测试平台控制系统研发</t>
  </si>
  <si>
    <t>技术难题的应用领域：本项目技术属于航空货运装备质量验证核心共性技术，应用领域覆盖航空制造、民航货运、机载配套装备、军工运输等关键赛道：1. 民航客改货机型配套领域：适配ARJ21、国产支线货机、大中型货运飞机货舱限动锁定装置、滚珠传输系统、货舱约束结构的整机性能验证；2. 航空机载辅具检测领域：针对ULD集装器锁定机构、双向限动装置、货舱防窜动组件开展全姿态动态力学试验；3. 航空制造质量管控领域：为国产航空货运辅具研发、型式试验、定型鉴定、批量质检提供标准化国产化测试平台；
目前所处水平等级：高等级
技术需突破难点：攻克国产测试软件底层算法，建立自主应力反演模型。
  突破进口算法垄断，自主研发适配20m×7m超大台面、80t重载、多姿态耦合工况的力学测试软件。基于优化弹性理论，构建重载变形补偿、姿态耦合修正、分层应力反演国产化底层模型，建立国产材料力学系数数据库，实现平台结构变形、试件受力、锁紧应力的精准解析，彻底解决进口算法适配性差、数据不透明、试验精度低的问题。
需请专家支持或解决的问题： 软件算法指标（国产自主模型）
（1）适配80t重载、多姿态耦合复杂工况，支持全域应力、变形分层反演；
（2）试验力学解析误差≤8%，优于现有进口设备15%误差水平；
（3）内置国产结构材料修正数据库，可自适应不同材质、不同工况误差补偿；
（4）支持全流程数据溯源、曲线导出、试验报告自动生成，满足航空鉴定试验规范。</t>
  </si>
  <si>
    <t>需要解决关键技术难题：控制系统软件设计，软件算法指标（国产自主模型）、重载变形补偿、姿态耦合修正。
技术参数：（1）适配80t重载、多姿态耦合复杂工况，支持全域应力、变形分层反演；
（2）试验力学解析误差≤8%，优于现有进口设备15%误差水平；
（3）内置国产结构材料修正数据库，可自适应不同材质、不同工况误差补偿；
（4）支持全流程数据溯源、曲线导出、试验报告自动生成，满足航空鉴定试验规范。
相关指标描述：依托客户端评判标准。</t>
  </si>
  <si>
    <t>0.5万元</t>
  </si>
  <si>
    <t>长沙BYD四门HX2车型改造融入机器人调试项目研究</t>
  </si>
  <si>
    <t>技术难题的应用领域：汽车白车身焊装车间自动化线体
目前所处水平等级：高等级
技术需突破难点：机器人滚边压合质量把控；激光飞行焊质量把控；外表面工艺质量把控。
需请专家支持或解决的问题：四门区域质量类工艺把控达标客户要求。</t>
  </si>
  <si>
    <t>需要解决关键技术难题：滚边压合段差及间隙，压合波浪，尖角处理等符合客户要求；激光飞行焊无烧穿缺陷等参数质量控制；外表面无压痕等。
技术参数：依托客户端评判标准。
相关指标描述：依托客户端评判标准。</t>
  </si>
  <si>
    <t>工业机器人与机器视觉引导产品自动下线技术研究</t>
  </si>
  <si>
    <t>一、应用领域：高端装备。
二、目前所处水平等级：基础研发。目前仅完成初步的概念验证或底层算法搭建，尚未形成稳定、易用的产品级解决方案。
三、突破难点：新产品标定与增加新型号流程复杂不符合当前柔性制造的趋势。市场上成熟产品算法封闭扩 展难，且难以兼顾高精度实时引导与多品牌兼容。
四、需请专家支持或解决的问题：
（1）工业机器人与机器视觉引导：产品自动下线；（2）建立相机标定算法，应用流程简化，友好；
（3）建立2D,3D视觉的算法库，应用流程简化，友好；（4）底层代码稳定且对合心机械开源。</t>
  </si>
  <si>
    <t>利用2D/3D视觉对工件以及非标准尺寸物料架进行识别、定位，引导机器人完成自动下料、搬运等动作，属于智能制造中的关键环节。
需要解决关键技术难题：系统以工业机器人为核心执行单元，深度融合高精度机器视觉技术，构建“感知—决策—执行”一体化的智能作业流程。
技术参数：
1.实现天窗从产线末端平稳抓取与精准定位，确保抓取成功率不低于95%；
2.实现复杂场景下料架位姿的毫米级定位，天窗放置重复定位精度达到±2mm；
该技术可应用于汽车零部件等高端装备的自动化产线。</t>
  </si>
  <si>
    <t>35万元</t>
  </si>
  <si>
    <t>基于图像识别的动态火车箱体皮重及车次编号精准识别技术研究</t>
  </si>
  <si>
    <t>技术难题的应用领域：电力行业，火电厂运煤火车
目前所处水平等级：初级阶段
技术需突破难点：动态场景下的图像识别技术
需请专家支持或解决的问题：对摄像机监控下的动态视频画面进行OCR分析，通过算法，准确识别每节火车厢的皮重及车次编号。</t>
  </si>
  <si>
    <t>需要解决关键技术难题：
    火车为动态行进车厢，利用摄像机完成对每节车厢进行动态分割，且须提取每节车体编号及皮重数据。
技术参数：
    1.车厢动态分割，准确率达到100%
    2.车体编号及皮重数据提取，准确率≥98%
相关指标描述：
    1.车厢分割准确率
    定义：正确识别并分割出的车厢数量 ÷ 实际通过车厢总数 ×100%
    验收标准：100%（无漏检、无错检）
    验收量级：连续测试 ≥100节车厢（保证统计显著性）
    2.信息字段提取准确率
    定义：车体编号（如车厢号）和皮重（自重）两个字段完全正确的样本数 ÷ 有效通过车厢总数 ×100%
    验收标准：≥98%
    验收量级：连续测试 ≥100节车厢（保证统计显著性）</t>
  </si>
  <si>
    <t>光电信息</t>
  </si>
  <si>
    <t>起重机智能监控系统开发</t>
  </si>
  <si>
    <t>技术难题的应用领域：
数据采集信息难，起重机日常管理难，维修维护难，事故无法追溯，无安全报警系统。
目前所处水平等级：处于系统搭建研发中。
技术需突破难点：自主开发起重机的工作数据采集软件，填补市场中起重起重机信息采集的空白阶段。
需请专家支持或解决的问题：
1.起重机工作数据的提取和应用
2.安装起重机传感器进行数据采集
3.根据数据建立大模型，测算出起重机的寿命及各个环境下的工作状态。</t>
  </si>
  <si>
    <t>需要解决关键技术难题：数据的可视化采集。
技术参数：
1.起重机的工作状态采集；
2.起重机的使用频次和工作时间记录;
3.起重机安全限位失效提供报警；
4.测算起重机的健康状态。
相关指标描述：对起重机的工作信息进行记录、分析，建立可视化显示。</t>
  </si>
  <si>
    <t>基于多模态行为数据的员工留存与培训效能预测模型开发</t>
  </si>
  <si>
    <t>技术难题的应用领域：应用于大型生物制药企业的人力资源管理领域，重点解决研发序列与技术序列人员的精准招聘匹配、个性化职业发展路径规划、培训课程智能推荐以及核心人才流失预警。
目前所处水平等级：目前企业HR系统多停留在人事档案电子化与薪酬核算自动化阶段，现有的e-HR系统仅能提供基础的统计分析报表，缺乏对员工行为数据的深度挖掘，无法建立“能力-绩效-潜力”的动态关联模型。
技术需突破难点： 1. 打破HR数据、业务绩效数据与在线学习平台（LMS）数据之间的孤岛，实现异构数据的融合清洗；2. 构建非结构化数据（如培训课堂语音互动、项目复盘文本）的特征提取算法；3. 建立因果推断模型，剔除干扰因素，精准评估特定培训项目对员工晋升的实际贡献度。
需请专家支持或解决的问题：解决高维稀疏数据下的员工离职倾向预测精度问题，以及基于知识图谱的岗位胜任力模型动态构建问题。</t>
  </si>
  <si>
    <t>需要解决关键技术难题：1. 人才流失预警算法： 结合生存分析（Survival Analysis）与深度学习，构建动态风险评分模型。2. 培训效能归因模型： 利用Uplift Modeling（增益模型）量化不同培训课程对特定岗位员工的绩效提升效果。3. 个性化学习路径推荐： 基于协同过滤与知识图谱 embedding，为员工推荐“岗位必备+个人短板+职业兴趣”的最优课程组合。
技术参数：1. 数据处理层： 整合ERP、OA、LMS等多源数据，构建包含200+特征维度的员工全景画像（含静态属性、动态行为、社交网络）。2. 模型架构： 采用Transformer架构处理员工职业轨迹的时序数据；采用Graph Neural Networks（GNN）构建企业内部人才流动图谱。3. 算法输出： 输出离职概率值（0-1）、高潜人才指数（HPI）、培训ROI系数。
相关指标描述：1. 核心研发人才离职预测准确率达到85%以上；2. 关键岗位继任者储备覆盖率达到100%；3. 通过精准培训推荐，使目标岗位的平均胜任周期缩短15%。</t>
  </si>
  <si>
    <t>果蔬有机肥—绿色农药协同栽培与病虫害智能识别防控关键技术集成及示范</t>
  </si>
  <si>
    <t>技术难题的应用领域：
本技术需求主要应用于设施果蔬、露地果蔬及特色经济作物绿色高效生产领域，重点解决果蔬生产中施肥凭经验、病虫害识别不及时、防控措施不精准、农药使用效率不高等问题。
目前所处水平等级：
企业现有有机肥、农药等产品已具备一定推广应用基础，但在不同果蔬作物、不同生育期、不同土壤条件下的配套施用技术仍需进一步完善。目前主要依靠人工经验进行栽培管理和病虫害判断，存在标准化程度不高、病害早期识别难、相似病害误判率较高等问题。
技术需突破难点：
本项目拟结合企业有机肥、农药产品基础，集成果蔬高效栽培、土壤改良、病虫害识别与绿色防控技术，建立“土壤调理—科学施肥—病害识别—精准防控—品质提升”一体化技术模式，形成适用于企业推广的产品应用方案和田间示范模式。
需请专家支持或解决的问题：
果蔬有机肥施用参数优化、主要病虫害快速识别、农药减量增效、栽培管理与病害防控协同等。</t>
  </si>
  <si>
    <t>需要解决关键技术难题：
建立适用于番茄、黄瓜、辣椒、草莓、叶菜等主要果蔬作物的有机肥配套施用技术；解决有机肥与绿色农药协同应用问题；建立主要病虫害识别与分级诊断方法；形成精准用药、减量用药和绿色防控技术方案。
技术参数：
建立不少于2类果蔬作物的有机肥施用方案；建立不少于2种主要病虫害识别样本及诊断方法；主要病害识别准确率达到85%以上；明确不同病害发生等级下的推荐用药品种、剂量、间隔期和安全使用要求；开展不少于2个生产季的田间验证。
相关指标描述：
化学农药使用量较常规模式降低15%—30%；主要病害综合防控效果达到80%以上；示范果蔬作物平均增产8%—12%；商品果率或商品菜率提高5%—10%；形成一套果蔬有机肥与绿色农药协同栽培及病虫害智能识别防控技术规程。</t>
  </si>
  <si>
    <t>全国乡村文化资源调查视域下数字虚拟人设计及AI场景创设研究</t>
  </si>
  <si>
    <t>技术难题的应用领域：数字农文旅
目前所处水平等级：全国唯一一个全国乡村文化资源调查项目的形象代言人的设计与应用。
技术需突破难点：AI数字虚拟人与模拟场景的研发。
需请专家支持或解决的问题：研制AI数字虚拟人作为全国乡村文化资源调查数据的讲解、农耕文化虚拟场景的研发。</t>
  </si>
  <si>
    <t>需要解决关键技术难题：基于数字地图交互农遗、非遗数据转化为成果的农文旅资源智能推荐与路径规划设计。
技术参数：按照农业农村部的要求，实现乡村文化资源的展示、路径规划及农业文化遗产的分布展示，色彩与模式的设计
相关指标描述：1、完成全国31个省总图的全国城乡文化数字地图的设计、出图并达到农业农村部的交互要求、色彩要求；2、完成海南省19个区县的城乡文化数字地图的设计与出图。</t>
  </si>
  <si>
    <t>全国城乡文化数字地图体系设计与构建研究</t>
  </si>
  <si>
    <t>技术难题的应用领域：数字农文旅
目前所处水平等级：全国唯一一个全国城乡文化数字地图的开发设计。
技术需突破难点：面向政府、企业、农户、游客的多端协同数字地图交互技术。
需请专家支持或解决的问题：1. 全国城乡文化数字地图的设计、建模的专业技术方案。</t>
  </si>
  <si>
    <t>中小型水库数智化运管平台开发</t>
  </si>
  <si>
    <t>1.项目背景和应用领域
本项目面向吉林县域中小型水库集群、乡镇水库及山区涉农水利工程，聚焦防汛安全、雨水情预警、闸门自控、水资源调度与数字化运维五大核心技术。旨在补齐基层水利工程数字化程度低、智能管控缺失、运维粗放、调度能力不足等短板，全面提升区域水库安全运行与精细化管控水平。
2.技术难点和需求
目前水利信息化平台多针对大型流域、大型水库研发，无法适配本地中小型水库点位分散、地形复杂、运维条件薄弱、水文工况多变的实际特点，存在场景适配性差、算法匹配度低、数据支撑不足、自动化管控能力弱等问题，难以满足基层水库安全监管、精准预警、智能调度、高效运维的现代化水利管理需求。亟需水利水文、调度管理、信息化建设、机电设备等领域专业专家提供技术支撑，重点解决以下问题：流域水文模型本地化校准；水库水文数据规范化整编；智能调度体系优化；水库协同管控与AI智能成果落地应用。</t>
  </si>
  <si>
    <t>1. 流域水文模型本地化校准
结合吉林小流域气候、地形及水库运行特征，对平台内置洪水预报、水量调度模型进行参数本地化调试与优化，解决通用模型适配性差、预报偏差大的问题，显著提升洪水预报精度、水位动态推演及调度方案生成能力，确保结果贴合本地业务实际。
2. 水文数据规范化整编
针对县域中小型水库资料零散、口径不一、缺乏系统归档的问题，开展全维度水文数据整编，梳理特征曲线、逐日水位序列、场次洪水过程等核心数据，完成纠错与分类归档，构建标准化、结构化水文基础数据库，补齐基层数据短板。
3. 智能调度算法优化
面向本地小型流域及水库水文特征，重构轻量化、高效率的智算调度体系，依托水利调度专家对防汛泄洪、农业灌溉、生态补水等多目标场景进行专业论证，优化调度算法、闸门控泄逻辑及多场景策略，确保方案符合防汛预案与水资源管理规范，兼顾防洪安全与兴利效益。
4. 协同管控与AI成果落地
基于物联网与AI技术，搭建可视化管控体系，实现水库运行状态实时监测、闸门自动控泄与远程管控；同步建立适配基层管理员的协同运行管理机制，推动智能算法与日常运维深度融合，打通智慧水利技术落地壁垒，实现科技成果向基层运维生产力的高效转化。</t>
  </si>
  <si>
    <t>高频电气负荷采集装置开发</t>
  </si>
  <si>
    <t>技术难题的应用领域：电力参数采集/电能监测
目前所处水平等级：研究开发
技术需突破难点：
  1.工频周期内电压、电流高速同步高频采集；
  2.电压、电流波形实时显示与数据查询；
  3.采集装置低功耗、小型化 。
需请专家支持或解决的问题：
  1.设计采集装置总体架构、通信协议及软硬件协同方案；
  2.设计电压、电流隔离调理、高速同步采样与同步触发电路；
  3.建立波形还原、有效值、有功/无功分量及异常滤波算法。</t>
  </si>
  <si>
    <t>需要解决关键技术难题：
实现独立电力参数记录装置的高速采集、波形显示和稳定存储。
技术参数：
1.一个工频周期（20毫秒）.实时采样点数：大于100点；
2.可记录电压、电流波形及有功、无功分量，可视化显示。</t>
  </si>
  <si>
    <t>汽车轮辋焊缝质量监测及冲孔自动定位装置开发</t>
  </si>
  <si>
    <t>技术难题的应用领域：智能制造
目前所处水平等级： 研发起步
技术需突破难点：
  1.冲孔位置智能化精准定位；
  2.轮辋焊缝智能检测。
需请专家支持或解决的问题：
  1.设计轮辋焊缝自动检测的机械装置；
  2.建立合格焊缝的数据集标定；
  3.建立焊缝的视觉检测算法；
  4.建立冲孔位置的视觉检测。</t>
  </si>
  <si>
    <t>需要解决关键技术难题：
实现轮辋焊缝质量的自动检测；实现冲孔位置的自动定位。实现此工位的无人化。
技术参数：
1.焊缝自动识别准确率高于90%；
2.冲孔定位的准确高于95%；</t>
  </si>
  <si>
    <t>HR基因突变无毛小鼠模型的特性评估与应用开发</t>
  </si>
  <si>
    <t>技术难题的应用领域：在皮肤病学研究领域，作为人类斑秃、雄性激素性脱发及特应性皮炎等皮肤疾病的替代模型，应用于毛囊周期调控机制及皮肤屏障微环境研究。由于缺乏毛发遮挡且对UV极度敏感，应用于紫外线诱导的光老化、光损伤及皮肤鳞状细胞癌（SCC）的发病机制与药物干预研究。此外，该模型亦适用于化妆品与功效性护肤品评价及经皮给药（TDDS）与药代动力学。动物遗传学领域，作为无毛动物模型的同时，HR基因引起无毛及并发其它表型（衰老）等特殊性状的机制需要进一步明确。
目前所处水平等级：国内初步研发阶段，亟待向“标准化与深度开发”跨越。标准化方面，缺乏该模型专属的生理生化背景数据库、皮肤病理学分级标准及微生物质量控制标准，导致跨实验室数据可比性差；应用开发方面，目前应用多停留浅层表型利用，对HR基因突变导致的皮肤屏障结构异常、免疫交叉对话及早发性衰老等深层机制挖掘不够，尚未形成针对特定疾病（如斑秃）的标准化诱导与评价体系。
技术需突破难点：1.HR突变常伴随纯合子繁育性能下降，如何在长期保种中防止基因漂变，建立高效扩繁与遗传监测技术，确保无毛表型和特殊表型的代际稳定。2.表型评价体系的标准化需突破传统主观评分，建立基于高分辨显微成像、多组学分析（基因组、转录组、单细胞组学）多维度、数字化表型评价标准。
需请专家支持或解决的问题：1.实验动物遗传与繁育专家支持，解决可能存在的“种源退化”问题：制定HR突变无毛小鼠的专属遗传净化与保种方案。指导解决纯合子繁育力低下及母鼠衰老退化导致的乳鼠死亡率问题，建立经济高效的规模化繁育参数。2.动物分子遗传专家，拟解决对HR突变无毛小鼠皮肤进行单细胞分辨率的空间转录组测序，解析HR基因在毛囊周期重启及表皮分化中的精确调控网络。协助建立该模型的皮肤微生物组与免疫互作图谱，排除背景炎症对功效评价的干扰。3.皮肤与病理学专家，解决作为皮肤疾病模型的“标准缺失”问题，协助建立该品系不同周龄（幼年、成年、老年）的皮肤组织学及屏障功能（TEWL、角质层含水量等）正常值参考范围。论证并确立无毛小鼠在特定适应症（如光老化、斑秃）评价中的病理学诊断金标准，推动形成团体/行业标准。4.药理与毒理学专家支持——解决“转化壁垒”问题：指导开展无毛小鼠与人体皮肤在透皮吸收系数上的相关性研究，建立外用制剂药代动力学的异速缩放模型。解决经皮给药研究中，如何区分药物透过角质层的物理扩散与HR突变导致的附属器途径异常渗漏的问题。</t>
  </si>
  <si>
    <t>需要解决关键技术难题：HR突变无毛小鼠模型表型特征评价体系及标准化；种群遗传及表型稳定性控制；无毛小鼠皮肤屏障特征解析与人鼠等效性评价模型构建；一因多效引起的早衰、代谢异常对皮肤病模型表型的干扰。
技术参数：遗传质量指标、无创影像学指标、组织学与生化指标、透皮等效性参数、特异性疾病诱导指标。
相关指标描述：
1.遗传质量指标HR突变位点基因型频率指标要求：通过保持足够有效群体大小（Ne≥50）和避免全同胞交配，控制每代近交系数增量（ΔF&lt;1%），无毛小鼠封闭群需要需要符合GB/T 14923-2011核心要求，同时满足无毛小鼠表型需求和数量。针对无毛小鼠生理特性，提出优化的繁育交配模式（如亲本基因型配比），并明确平均窝产仔数及胎间隔的达标要求，制定初生体重、关键周龄体重的增长曲线及允许波动范围，明确有效哺育率及早期仔鼠死亡率的控制红线，提出提高离乳成活率的繁育技术，确保生产体系符合封闭群保种规范。
2.无创影像学指标需建立涵盖经皮水分流失率（TEWL）、角质层水合度、酸碱度等屏障功能的正常参考范围，明确OCT/高频超声下表皮厚度、真皮厚度及真皮信号/回声强度的测量标准，规定其群体变异系数上限，提出基于3D轮廓成像的皱纹体积、粗糙度等表面纹理量化参数的基线控制要求及干预后最小可检测变化量，建立多光谱/高光谱成像下黑素指数与红斑指数的客观分级标准，明确其与比色法的对应关系。
3.组织学与生化指标需建立不同周龄无毛小鼠皮肤组织学（表皮/真皮厚度、附属器形态及病变面积占比）的正常判定标准，明确无毛小鼠表皮脂质（神经酰胺、胆固醇、游离脂肪酸等）的组成特征，提出其与人类皮肤脂质组成的最低相关性要求；需建立该封闭群血液常规及血清生化指标的历史背景数据库，明确核心指标的性别差异及群体允许波动范围。需明确HR突变引起的早衰及代谢异常表型指标，建立不同周龄小鼠核心衰老标志物（如端粒长度、β-半乳糖苷酶活性）及代谢指标（如血糖、血脂、瘦素水平）的正常参考范围，界定其对皮肤表型产生显著干扰的周龄阈值。
4.透皮等效性参数需明确无毛小鼠与人体透皮参数的相关性要求，建立人鼠透皮数据的异速缩放数学模型。需选用至少3种不同极性（脂溶、水溶、两亲性）模型药物，明确无毛小鼠与人体皮肤稳态透皮速率（Jss）的相关性要求，预测人体透皮吸收量的偏差需控制在合理倍数范围内。
5.特异性疾病诱导指标需明确特定疾病模型（如特应性皮炎、光老化等）的最低造模成功率要求，规定模型组核心病理改变（如表皮增厚比例、胶原减少比例）及分子标志物（如炎性因子、MMPs）较正常组的最低变化倍数要求，建立基于无创影像、临床体征的疾病量化评分标准，提出其与人类临床评分的最低相关性要求，明确造模主要指标的批次内变异系数及批次间效应量允许差异，确保高重现性。</t>
  </si>
  <si>
    <t>新医药</t>
  </si>
  <si>
    <t>150万元</t>
  </si>
  <si>
    <t>实验用SPF级花栗鼠生物净化关键技术及种源质量提升研究</t>
  </si>
  <si>
    <t>技术难题的应用领域：本项目所针对的SPF级花栗鼠生物净化关键技术，其核心应用领域涵盖实验动物科学、生物医药研发及种质资源保护三大方向。在实验动物科学领域，该技术是建立标准化、高质量花栗鼠实验动物种群的前提条件，可为神经科学、代谢性疾病、冬眠生理及环境适应性研究提供符合国际标准的动物模型资源。在生物医药研发领域，SPF级花栗鼠作为新型实验动物，其净化技术的成熟将支撑药物安全性评价、疫苗效力检测及疾病机制研究等临床前实验的顺利开展，尤其适用于需要严格微生物背景控制的精密实验。在种质资源保护领域，生物净化技术与冷冻保存、遗传监测相结合，可构建花栗鼠种质资源的活体保种与净化复壮体系，服务于我国特色实验动物资源的战略储备与可持续利用。
目前所处水平等级：当前，国内外在花栗鼠实验动物化研究方面尚处于起步阶段，SPF级花栗鼠生物净化技术尚未形成成熟体系。在实验动物生物净化领域，小鼠、大鼠等啮齿类动物的胚胎移植净化技术已较为成熟，国际实验动物科学协会（ICLAS）及美国实验动物科学协会（AALAS）均已建立完善的SPF化标准操作规程，我国也相应制定了GB/T 14922等国家标准。然而，花栗鼠作为松鼠科动物，其生殖生理特性、胚胎发育规律及微生物携带谱系与鼠科动物存在显著差异，现有小鼠胚胎移植及净化技术无法直接套用。目前，国内仅有个别研究团队开展了花栗鼠的驯化繁殖及微生物初步筛查工作，尚未建立系统性的SPF化技术平台；国际上亦缺乏针对花栗鼠的SPF化标准及技术规范。因此，本项目在技术成熟度上处于从"原理验证"向"技术体系构建"过渡的关键阶段，属于国内领先、国际并跑的水平定位。
技术需突破难点：本项目需重点突破以下核心技术难点。第一，花栗鼠属于季节性繁殖动物，发情周期调控机制尚不明确，外源激素诱导超排的反应性与小鼠差异较大。第二，花栗鼠妊娠期约30至31天，个体差异及环境因素可导致波动。手术过早则胎儿器官发育不成熟，存活率下降；过晚则子宫壁变薄易破裂，胎儿进入产道增加手术难度。目前缺乏胎儿发育时相的系统性研究，无法通过超声影像准确判定胎龄，需建立基于母体体重、腹围及行为学的综合判定指标。第三，花栗鼠体型小、腹部视野有限、子宫壁薄且血管丰富，常规器械无法适用。需采用微型手术器械，优化切口位置与长度，并建立百级洁净度手术环境及标准化无菌操作流程，任何微生物污染均导致净化失败。第四，微生物背景的系统筛查与净化效果评价。花栗鼠野生来源背景复杂，可能携带松鼠科特有的病原体，需建立涵盖细菌、真菌、病毒及寄生虫的全面检测谱系，并制定符合花栗鼠生物学特性的SPF微生物等级标准。第五，净化后种群的遗传多样性维持与繁殖扩群。生物净化过程涉及胚胎操作与代孕繁殖，需配套建立遗传监测体系，防止近交衰退，确保SPF级花栗鼠种群的遗传背景稳定与繁殖性能。
需请专家支持或解决的问题：为确保项目顺利实施，需邀请相关领域专家协同攻关以下关键问题。第一，协助完成花栗鼠发情周期判定、超数排卵方案优化及胚胎发育时相鉴定，解决花栗鼠的繁殖技术瓶颈。第二，协助建立适用于SPF级花栗鼠剖腹产生物净化的标准操作流程，提升技术操作的标准化与可重复性。第三，参与制定花栗鼠SPF微生物检测标准及净化效果评价体系，明确必检项目、检测方法与判定阈值。第四，指导SPF级花栗鼠核心群的遗传管理与系谱构建，制定科学的扩群繁殖方案与遗传质量监测计划。第五，协助推进花栗鼠SPF化相关技术标准的申报与行业认可，为后续的标准化生产与应用奠定基础。</t>
  </si>
  <si>
    <t>需要解决关键技术难题：花栗鼠妊娠期约30至31天，个体差异显著，手术时机的精准判定缺乏胎儿发育时相的系统研究支撑，过早则胎儿器官不成熟存活率下降、过晚则子宫壁变薄易破裂，需建立基于母体体重、腹围及行为学的综合判定指标；花栗鼠体型小、腹部视野有限、子宫壁薄且血管丰富，常规手术器械无法适用，需采用微型器械并建立百级洁净度环境下的标准化无菌操作流程；新生仔鼠体重仅3克左右、体温调节中枢不完善，需在30秒内完成复苏并转入代乳母鼠笼盒筛选代乳母鼠，母鼠受母性行为调控限制，需筛选产后24小时内泌乳母鼠并通过气味干扰提高接受率；净化效果评价需对胎盘、子宫内容及仔鼠进行全面微生物检测。
技术参数：技术参数涵盖繁殖技术、剖腹产净化、微生物检测、遗传质量及种群扩繁六个方面。
相关指标描述：
繁殖技术参数方面，明确雌性花栗鼠、雄性花栗鼠发情的环境参数及营养需求。掌握花栗鼠合笼条件参数，确定花栗鼠孕期时长，保证花栗鼠每窝产仔量达到4只以上。
剖腹产净化技术参数方面，手术时机选择妊娠第28至30天，子宫切口采用纵向切开法，切口长度控制在1.0至1.5厘米，胎儿取出时间不超过5分钟，断脐后即刻进行体表消毒处理，新生仔鼠转入代乳鼠笼盒，饲养至4-5周龄后可独立采食后可分笼饲养。
微生物检测技术参数方面，SPF级花栗鼠微生物检测项目参照GB/T 14922.2标准并增加松鼠科特异性病原体筛查，检测灵敏度要求细菌培养法达到每克粪便或每毫升拭子样本中10菌落形成单位的检出水平，病毒PCR检测达到每反应体系10至100拷贝的检出水平，寄生虫检测采用直接涂片法与饱和盐水浮聚法相结合，确保无寄生虫卵检出。剖腹产净化后代需增加胎盘及子宫内容物的微生物培养检测，确保无垂直传播病原体残留。
遗传质量技术参数方面，核心群有效种群含量不低于25对，每代近交系数增量控制在1%以内，微卫星分子标记检测位点不少于10个，个体识别概率不低于99.9%，遗传杂合度维持在0.5以上。剖腹产净化后代需进行母源DNA污染排查，确保系谱记录准确。
在种群扩繁技术参数方面，SPF级花栗鼠核心群规模达到30对以上，SPF状态维持期间微生物定期监测频率为每季度一次，环境设施洁净度达到万级标准，换气次数不低于15次每小时，压差梯度维持正压10至20帕，温度控制在20至26摄氏度，相对湿度保持在40%至70%。剖腹产净化专用手术室需达到百级洁净度，手术器械灭菌采用高压蒸汽灭菌121摄氏度维持30分钟。</t>
  </si>
  <si>
    <t>180万元</t>
  </si>
  <si>
    <t>鹿皮制品体验工厂手办礼包装设计研究</t>
  </si>
  <si>
    <t>技术难题的应用领域：平面设计
目前所处水平等级：较低
技术需突破难点：突出东丰梅花鹿历史文化，串联新兴产业。
需请专家支持或解决的问题：规划设计鹿皮制品体验工厂手办好礼。</t>
  </si>
  <si>
    <t>需要解决关键技术难题：详细设计方案
技术参数：详细设计图
相关指标描述：体现东丰记忆的手办好礼</t>
  </si>
  <si>
    <t>文旅融合视角下皇家鹿苑景区规划设计与市场营销策略研究</t>
  </si>
  <si>
    <t>技术难题的应用领域：景区运营宣传、网红场景设计、消费场景搭建、IP塑造
目前所处水平等级：较低
技术需突破难点：突出东丰县梅花鹿历史、景区内停留时间，打造综合性文旅产业。
需请专家支持或解决的问题：景区内动线设计、网红元素、营销方案。</t>
  </si>
  <si>
    <t>需要解决关键技术难题：景区内动线设计、网红元素、营销方案
技术参数：详细营销方案、网红景观节点设计图、详细运营方案。
相关指标描述：体现东丰梅花鹿历史文化、拉长游客景区停留时长、提升游客在景区内消费额度、提升游客游玩体验。</t>
  </si>
  <si>
    <t>职工服务综合体室内设计研究</t>
  </si>
  <si>
    <t>技术难题的应用领域：包含多项运动、休闲区域特点及美感的综合室内设计
目前所处水平等级：较低
技术需突破难点：突出各项分区设计的特点及公共区域设计的兼容舒适
需请专家支持或解决的问题：规划设计综合体室内多项功能区域的综合设计，展现整体美感及职工舒适性</t>
  </si>
  <si>
    <t>需要解决关键技术难题：详细设计方案
技术参数：详细设计图纸
相关指标描述：规划设计综合体室内多项功能区域的综合设计，展现整体美感及职工舒适性</t>
  </si>
  <si>
    <t>食用农产品包装优化设计及销售运营体系构建研究</t>
  </si>
  <si>
    <t>技术难题的应用领域：包装设计、销售运营。
目前所处水平等级：初级。
技术需突破难点：设计精美、地域特色明显的高端包装，体现东丰鹿乡文化及产品特色；拓宽销售渠道。
需请专家支持或解决的问题：规划设计产品独特包装，推广产品核心竞争力，拓宽销售渠道。</t>
  </si>
  <si>
    <t>需要解决关键技术难题：
1.解决包装无法适配线上线下多场景展示地域及产品特色的问题；
2.解决原有包装品牌辨识度低的问题；
3.解决营销活动线上引流能力弱、客户沉淀难的问题；
4.解决产品公信力展示不足、消费者信任度低的问题。
技术参数：
建立完整品牌规范手册，所有包装体现东丰鹿乡文化及产品特色；提高消费者信任度和回购率。
相关指标描述：
规划设计产品独特包装，推广产品核心竞争力，拓宽销售渠道。</t>
  </si>
  <si>
    <t>低共熔溶剂体系下人参多部位活性组分提取工艺研究</t>
  </si>
  <si>
    <t>技术难题的应用领域：化妆品，化妆品原料领域；
目前所处水平等级：目前公司已经开发多款人参化妆品，在人参化妆品领域具有丰富的经验。在人参提取方面，具备低共熔溶剂提取技术的条件，但并未开展此方向的研究。
技术需突破难点：人参根、叶、花、果基质差异极大（木质化程度、油脂、纤维、含水量、色素等含量不同），需根据各部位特点，选择合适的低共熔溶剂对皂苷类和脂溶性活性成分进行提取工艺筛选，并通过抗氧化实验和皮肤衰老相关实验对功效验证。
需请专家支持或解决的问题：天然低共熔溶剂提取工艺的研究，中试放大研究，质量评价体系，功效评价研究，原料适配兼容性，防腐稳定性等。</t>
  </si>
  <si>
    <t>需要解决关键技术难题：1.根据人参根、叶、花、果特点开发不同的低共熔溶剂提取工艺，活性成分主要关注人参皂苷类和脂溶性活性成分；2.超声/微波辅助等技术协同低共熔萃取，缩短提取时间、降低体系黏度，提升提取效率，且工艺可低成本放大生产；3.无需复杂工艺即可获得安全、稳定和有效提取物，可在化妆品中直接使用。
技术参数：1.整套工艺无甲醇、乙醇等易挥发有毒有机试剂添加；2.工艺可在公司现有提取车间的基础上简单升级即可；3.提取效率高于常规提取工艺；4.提取物稳定，符合生产需求；5.提取溶剂可以直接添加入产品中；6.需要建立各提取物质量评价标准；6.提取物功效优于常规提取物。
相关指标描述：1.提取物符合《化妆品安全技术规范》要求，无刺激性；2.根据现有车间基础可进行升级；3.提取效率优于传统工艺；4.产品12个月内稳定（活性成分含量和状态）；5.采用HPLC法建立提取物质量评价方法，主要关注皂苷类成分和炔醇类成分等。</t>
  </si>
  <si>
    <t>基于微流控精准制备的人参多活性物化妆品关键技术开发</t>
  </si>
  <si>
    <t>技术难题的应用领域：精细化工、化妆品高端原料及功能性护肤产品
目前所处水平等级：目前国内化妆品研究微乳和微球的制备停留在普通乳化工艺，粒径不均、易分层、活性易失活等不足。微流控微纳制剂技术可弥补普通乳化缺点，但此技术在化妆品领域应用甚少。
技术需突破难点：依托微流控微粒制备技术，将人参各类活性成分（人参皂苷、人参精油和人参多糖等）制备成微乳、微粒等体系。粒径精准可控，制剂均匀度极高；低温瞬时制备，最大保留活性成分；多相体系适配性强，解决复配兼容难题；包封率高、缓释性好，提升产品长效功效；辅料用量少，产品温和低刺激、安全性高；工艺稳定可复制；绿色节能低碳，生产成本更低等优点。
需请专家支持或解决的问题：1.指导微流控芯片结构开发；2.优化多组分微乳、微囊稳定体系，解决不相容成分复配和活性物不稳定的难题；3.组方调配，把控产品刺激性与肤感适配性；4.建立各类制剂的质量评价方法，同时考察稳定性、刺激性和功效评价。</t>
  </si>
  <si>
    <t>需要解决关键技术难题：1.单一或多活性物兼容复配技术：攻克人参精油、皂苷、多糖多组分同步稳定分散技术，实现油水双相体系均匀配伍。2.微流控精准可控制备技术：建立流速、温度、配比精准调控体系，实现微乳、微囊粒径均一、批次稳定。3.低温高效包覆成型技术：构建低温微囊制备工艺，杜绝热敏性人参活性成分热降解，保障功效完整性。4.低刺激化妆品级制剂配伍技术：筛选安全温和壁材与乳化体系，符合化妆品安全规范，实现无刺激配方。5.长效稳定技术：解决剂型破乳、渗漏、氧化问题，实现产品长期稳定。
技术参数：1.开发的微流控芯片，可制备人参精油、皂苷、多糖等活性物的微乳和微囊；2.微流控微囊包封率优于常规制备工艺；3.微乳、微囊粒径均一，批次稳定；4.人参活性成分稳定；5.产品功效显著。
相关指标描述：1.芯片设计合理，可制备微乳和微囊，制备生产工艺稳定，批次间无明显差异，未来有工业化前景；2.产品稳定性符合《化妆品安全技术规范》要求；3.通过芯片调整，可根据需求调整粒径；4.建立活性物测定方法，通过长期和加速实验确定产品稳定；5.采用细胞、小鼠实验等实验，证明产品功效。</t>
  </si>
  <si>
    <t>鲜食玉米智能可拖曳式水肥一体化精准增产技术集成示范</t>
  </si>
  <si>
    <t>技术难题的应用领域：
本技术需求主要应用于鲜食玉米规模化种植、节水灌溉、精准施肥和智能化田间管理领域，重点解决鲜食玉米生产中水肥供应不均、施肥时机不精准、肥料利用率不高、人工管理成本高、商品穗整齐度不稳定等问题。
目前所处水平等级：
企业具有鲜食玉米种植和基地化生产基础，但水肥管理仍以常规灌溉施肥和人工经验判断为主，不同地块、不同生育期的水肥调控不够精准。现有水肥管理方式在节水、节肥、增产和提升商品穗率方面仍有较大提升空间。
技术需突破难点：
本项目拟结合企业鲜食玉米种植基础和智能可拖曳式水肥一体机装备，建立适用于鲜食玉米不同生育期的水肥精准供应模式，形成“装备+农艺+管理”一体化增产技术方案，实现鲜食玉米生产节水、节肥、增产、提质和轻简化管理。
需请专家支持或解决的问题：
需专家重点支持解决鲜食玉米不同生育期水肥需求参数、设备流量和施肥浓度精准控制、田间移动作业稳定性、节水节肥增产效果验证等问题。</t>
  </si>
  <si>
    <t>需要解决关键技术难题：
建立鲜食玉米苗期、拔节期、大喇叭口期、抽雄吐丝期、灌浆期水肥精准调控技术；解决智能可拖曳式水肥一体机流量稳定、压力稳定、施肥均匀、防堵塞和移动作业适配问题；形成适合企业基地推广的水肥一体化作业标准。
技术参数：
建立鲜食玉米全生育期水肥管理参数体系；设备具备移动作业、定量施肥、流量调节、压力监测、过滤防堵和数据记录功能；施肥比例控制误差控制在±5%以内；田间灌溉均匀度达到80%—85%以上；开展不少于2个鲜食玉米品种或种植模式的田间对比试验。
相关指标描述：
鲜食玉米示范田平均产量较常规管理模式提高8%—15%；商品穗率提高5—10个百分点；节水率达到15%—25%；化肥使用量降低10%—20%；田间水肥管理人工投入降低30%以上；形成1套鲜食玉米智能可拖曳式水肥一体化精准增产技术规程。</t>
  </si>
  <si>
    <t>铋基拓扑绝缘体短波红外探测芯片研究</t>
  </si>
  <si>
    <t>技术难题的应用领域：传统InGaAs短波红外探测器在科学研究、工业生产等领域应用广泛。然而随着应用领域扩展，例如安防夜视、无损检测等应用场景，其对探测器制造成本、集成规模与工作机制提出新的要求，即以发展低成本、易集成、超快响应新一代红外探测芯片，推动光电系统快速发展具有重要的研究价值和经济效益。因此，发展新的红外响应材料，建立新的探测机理，探索新一代红外探测器件工程化应用方向是当前重要课题。
目前所处水平等级：基础研究层面，发展出拓扑绝缘体薄膜缺陷与结晶度协同调控工艺，通以空位补偿、后退火处理方式，有效修复电子结构中狄拉克锥完整性，实现拓扑表面态主导载流子快速输运过程，材料制备和理论分析体系完整。原型器件层面，成功制备MSM结外光电探测器，探测波段覆盖 800~1700 nm 近红外区间，响应时间达 12.4 μs且无需制冷
技术需突破难点：大面积拓扑绝缘体拓扑相变技术，高量子效率探测器设计与制备技术
需请专家支持或解决的问题：本项目聚焦拓扑绝缘体替代传统InGaAs近红外光电探测器，研发低成本、易集成、超快响应的新型红外探测元器件，核心应用领域覆盖全光电技术产业链。基础理论方面，需专家建立拓扑绝缘体红外探测器工作机理，构建高量子效率探测器结构；器件工艺方面，需专家提供器件可靠性研究方案，全面提升器件稳定性。</t>
  </si>
  <si>
    <t>需要解决关键技术难题：大面积拓扑绝缘体拓扑相变技术，高量子效率探测器设计与制备技术
技术参数：D*＞E11jones，可成像器件稳定工作时间大于12个月
相关指标描述：峰值探测率大于E11jones，器件稳定工作时间大于12个月，完成成像验证高能力</t>
  </si>
  <si>
    <t>面向农险精准理赔的动态物候多源融合估产关键技术研究</t>
  </si>
  <si>
    <t>技术难题的应用领域：面向数智农险与智慧农业服务领域，主要用于农险理赔及粮食估产。
目前所处水平等级：研发起步
技术需突破难点：
  1.模型估产精度有待提升；
  2.模型可解释性不足。  
需请专家支持或解决的问题：
  1.建立作物动态物候划分方法，解决灾害信号与作物敏感期错位问题；
  2.构建气象—遥感多源融合特征体系，提升异常年份估产精度；
  3.引入可解释机制，识别关键致灾因子，支撑减产归因和理赔决策。</t>
  </si>
  <si>
    <r>
      <rPr>
        <sz val="20"/>
        <color rgb="FF000000"/>
        <rFont val="宋体"/>
        <charset val="134"/>
      </rPr>
      <t>需要解决关键技术难题：
  1.实现动态物候尺度下的气象—遥感数据的多源融合；
  2.实现可解释机器学习方法估产。
技术参数：
  1.吉林省核心主产区县级估产相对误差控制在±15%以内；
  2.最优估产模型决定系数R</t>
    </r>
    <r>
      <rPr>
        <sz val="20"/>
        <color rgb="FF000000"/>
        <rFont val="方正书宋_GBK"/>
        <charset val="134"/>
      </rPr>
      <t>²</t>
    </r>
    <r>
      <rPr>
        <sz val="20"/>
        <color rgb="FF000000"/>
        <rFont val="宋体"/>
        <charset val="134"/>
      </rPr>
      <t>≥0.65，RMSE≤600 kg/ha；
  3.SHAP归因分析能够区分不同作物在不同物候阶段的主要致灾因子，为保险理赔提供科学归因依据。</t>
    </r>
  </si>
  <si>
    <t>基于计算机视觉的羽毛球智能品控及无损多级分选装备研发</t>
  </si>
  <si>
    <t>技术难题的应用领域：随着羽毛球生产向规模化、标准化和智能化方向发展，产品出厂前对外观一致性、尺寸精度和飞行稳定性的检测要求不断提高，传统依赖人工经验的检测方式已难以满足高效率、高一致性的质量控制需求。当前该领域的技术焦点主要集中在机器视觉检测、AI缺陷识别、动态飞行稳定性评价和自动化分级输送等方面，通过多相机、多光源成像与智能算法实现羽毛球质量的在线检测与分选。传统人工检测存在效率低、主观性强、标准不统一、漏检误检率高等问题，部分自动化设备也存在检测维度单一、动态性能评价不足、分类输送柔性不够等不足。本技术拟应用于羽毛球成品及关键生产工序的智能检测与分级场景，目标是实现外观缺陷、尺寸参数和动态稳定性的综合检测，并完成自动判级、分类剔除和有序输送，提高企业质量管控水平和生产自动化水平。
目前所处水平等级：现有设备具备外观检测、尺寸检测、稳定性检测和多级分类剔除功能，可实现羽毛球外观缺陷、球体尺寸和旋转稳定性的综合检测。但在复杂缺陷识别精度、动态性能量化评价、多源数据融合判级、设备长期稳定运行等方面仍需进一步提升。
技术需突破难点：需重点突破羽毛球复杂结构下的细微缺陷稳定识别、动态飞行性能量化评价、多源检测数据综合判级和柔性化分类输送等问题。针对羽毛球羽毛细密、毛杆易遮挡、缺陷类型多且差异细微的特点，需要提高多角度视觉成像与AI识别算法的稳定性；针对外观合格但飞行不稳定的问题，需要完善风筒动态检测方法，形成可用于质量判定的转速、摇摆和姿态稳定性评价指标；同时需要将外观缺陷、尺寸测量和动态性能结果进行融合，实现更准确的质量分级与自动分选，并提高设备对不同规格、不同等级羽毛球的快速适配能力。
需请专家支持或解决的问题：
（1）建立羽毛球外观缺陷、尺寸偏差与动态稳定性之间的综合质量评价模型。
（2）优化多相机、多光源、多角度视觉成像方案，提高细微、低对比度和遮挡类缺陷识别能力。
（3）完善风筒动态检测方法，实现羽毛球转速、摇摆幅度和姿态稳定性的准确提取。
（4）构建适用于不同规格、不同批次羽毛球的AI算法训练与模型迭代机制，提高算法泛化能力。</t>
  </si>
  <si>
    <t>1.需要解决关键技术难题：
（1）多部位外观缺陷高精度识别
羽毛球缺陷分布在羽毛、毛杆、球头、底胶、钩结线、贴标等多个部位，缺陷类型多、尺寸小、位置随机，易受反光、阴影和羽毛遮挡影响。需突破多角度成像与AI识别算法，提高虫蛀、缺丝、折印、脏污、断线、漏钩针等缺陷的稳定识别能力。
（2）尺寸与形态参数稳定测量
羽毛球为轻质非刚性结构，旋转和输送过程中容易产生姿态偏差，影响内外径、圆度、毛型、毛间距等参数测量。需突破姿态定位、图像标定、边缘提取和多帧融合测量技术，提高尺寸测量的重复性和一致性。
（3）动态飞行稳定性量化评价
羽毛球外观合格并不代表飞行稳定，毛杆变形、质量分布不均、毛间距异常等都会影响转速和摇摆状态。需基于风筒模拟飞行环境，建立转速、摇摆幅度和姿态偏移量等动态评价指标，实现飞行稳定性的量化检测。
（4）多源检测数据融合分级
羽毛球等级需由外观缺陷、尺寸偏差、圆度、毛间距、动态转速和摇摆稳定性等多项指标共同决定。需突破多源数据融合判级算法，实现检测结果自动分级、分选通道自动匹配，并支持不同企业质量标准快速切换。
2.技术参数与相关指标描述：
（1）检测对象：成品羽毛球及插球、底胶、钩结线、滚胶后、标签、贴色带等环节检测。
（2）检测内容：实现外观缺陷、尺寸参数、圆度、毛型、毛间距、转速、摇摆幅度、姿态稳定性等多指标综合检测。
（3）检测缺陷类型：虫蛀、毛脚开叉、波纹、插木、缺丝、间距不良、血管、脏污、折印、不圆、球头污染、漏钩针、玻璃窗、断线、毛叶胶等。
（4）检测精度：整体检测准确率不低于99.9%；关键缺陷漏检率≤0.1%；误检率≤0.5%；重复检测一致性≥99%。
（5）检测速度与产能：检测速度约20个/分钟，产能约800–1000打/天。
（6）尺寸测量指标：内外径测量误差≤±0.1 mm；圆度测量误差≤±0.2 mm；毛间距测量误差≤±0.2 mm；尺寸测量重复性误差≤±0.1 mm。
（7）动态稳定性指标：转速识别误差≤±5%；摇摆幅度识别误差≤±0.5 mm；姿态偏移量识别误差≤±0.5 mm；动态检测结果可参与自动分级。
（8）分类剔除能力：支持9级剔除通道。</t>
  </si>
  <si>
    <t>寒地历史建筑低损伤修缮与长效保护关键技术研发</t>
  </si>
  <si>
    <t>技术难题的应用领域：本技术主要应用于东北寒地地区历史建筑、传统民居、工业遗产的保护性修缮与长效运维，覆盖吉林省及东北三省的历史街区、传统村落、文旅康养项目中的历史建筑保护场景，服务于城乡建设、文旅发展、乡村振兴等领域
目前所处水平等级：当前国内寒地历史建筑修缮技术多沿用通用修缮方法，针对东北严寒地区冻融循环、低温高湿环境的专项低损伤修缮技术体系尚未完善，现有技术存在修缮过程对建筑本体损伤大、后期维护成本高、耐久性不足等问题，整体处于行业中等水平，亟需突破寒地专属的低损伤修缮与长效保护核心技术。
技术需突破难点：1. 寒地冻融环境下历史建筑本体病害的精准诊断与低损伤识别技术；2. 适配东北严寒气候的历史建筑低损伤修缮材料与工艺研发；3. 历史建筑结构安全的长效监测与预防性保护技术体系构建；4. 寒地历史建筑修缮后的节能保温与绿色低碳改造协同技术。
需请专家支持或解决的问题：1. 寒地历史建筑病害智能识别与无损检测技术的优化与落地；2. 低损伤修缮材料的性能测试与工程应用验证；3. 历史建筑长效保护监测系统的搭建与数据模型构建；4. 相关技术成果的工程化转化与标准规范编制。</t>
  </si>
  <si>
    <t>需要解决关键技术难题：1. 东北寒地冻融循环作用下历史建筑砖木/砌体结构病害的精准无损检测技术，解决现有检测手段对建筑本体损伤大、病害识别精度不足的问题；2. 适配低温高湿环境的历史建筑低损伤修缮材料研发，解决传统修缮材料与原建筑本体兼容性差、易产生二次损伤的问题；3. 历史建筑结构安全的全生命周期长效监测与预警技术，解决现有保护模式重修缮、轻运维，无法实现预防性保护的问题；4. 寒地历史建筑低损伤修缮与节能低碳改造的协同技术，解决历史建筑保护与节能要求冲突的问题。
技术参数：1. 病害识别精度：实现历史建筑结构表面及内部病害识别准确率≥95%，检测过程对建筑本体无结构性损伤；2. 修缮材料性能：研发的低损伤修缮材料与原建筑本体材料的兼容性≥90%，冻融循环次数≥50次，强度衰减率≤10%；3. 监测系统性能：实现历史建筑结构变形、温湿度、病害发展的实时监测，数据传输延迟≤10s，预警响应时间≤30min；4. 节能改造指标：修缮后的历史建筑节能率提升≥30%，同时不改变建筑原有风貌与结构安全。
相关指标描述：1. 技术成果：形成寒地历史建筑低损伤修缮技术体系1套，研发专用修缮材料2-3种，申请发明专利1-2项；2. 工程应用：完成至少1项吉林省境内历史建筑修缮工程的技术应用与示范，实现修缮工程成本降低15%，后期运维成本降低40%；3. 人才培养：培养寒地历史建筑保护领域专业技术人才5-8名，形成稳定的技术研发与工程应用团队；4. 行业影响：推动吉林省寒地历史建筑保护行业的技术升级，为东北寒地历史建筑保护提供可复制、可推广的技术方案。</t>
  </si>
  <si>
    <t>高膳食纤维低嘌呤传统豆制品开发与产业化应用研究</t>
  </si>
  <si>
    <t>技术难题的应用领域：传统豆制品精深加工。
目前所处水平等级：需求技术目前处于实验阶段，若能实现产业化可达到国内先进水平。
技术需突破难点：如何使用绿色生物制造技术在实现豆浆及传统豆制品达到高/富含膳食纤维声称，同时保持加工特性和感官特性稳态，实现货架期不低于常规传统豆制品；如何降低传统豆制品及其原料中嘌呤含量，同时不降低产品加工特性和营养特性，实现豆制品消费范围扩大及消费增量提升。
需请专家支持或解决的问题：全籽粒豆浆加工技术；豆渣膳食纤维改性及回填技术；“物理-生物”联合豆制品脱嘌呤技术。</t>
  </si>
  <si>
    <t>需要解决关键技术难题：基于全籽粒加工的高膳食纤维豆制品加工稳态化技术，豆浆无害化脱嘌呤及功能性保留技术。
技术参数：豆浆中总膳食纤维含量≥3%，稳定贮藏时间≥7天；豆浆中嘌呤脱除率≥60%。
相关指标描述：采用全籽粒加工技术，确保成品豆浆中总膳食纤维含量稳定≥3%；通过稳态化处理（如均质、酶解、乳化稳定体系），产品在0-10℃贮藏7天内，无明显脂肪上浮、蛋白质沉淀及微生物超标；开发物理/生物法脱除嘌呤工艺，对豆浆中嘌呤（主要为腺嘌呤、鸟嘌呤、黄嘌呤、次黄嘌呤）的总脱除率≥60%；脱嘌呤处理后，豆浆中大豆异黄酮、大豆低聚糖等主要功能成分保留率≥80%。</t>
  </si>
  <si>
    <t>优良食味稳产水稻种质发掘及品种改良研究</t>
  </si>
  <si>
    <t>技术难题的应用领域：
本技术需求隶属于现代化大农业领域，具体应用于农作物种业 — 水稻种质创新与新品种培育方向，主要用于吉林省水稻主产区优良食味、高产稳产、多抗广适水稻种质资源的搜集、鉴定、评价与创新利用，开展优良食味与稳产性状协同改良的水稻新品种定向选育、品种改良与育种技术研发，进行抗冷、耐盐、抗稻瘟病等优异基因聚合育种与高效育种体系构建，同时服务于水稻新品种多点生态鉴定、区域试验、良种繁育与产业化示范推广，支撑优质稻米品种供给、标准化生产及现代化种业全链条升级。
目前所处水平等级：
    吉林大农种业有限公司目前在优良食味水稻育种方面具备常规育种、种质筛选、品种示范推广等基础能力，整体技术水平处于省内同行业中等水平。企业在食味品质精准鉴定、分子辅助育种、多性状聚合改良、抗逆性定向筛选等关键核心技术上仍存在明显短板，与省内领先、国内先进水平存在较大差距，亟需通过产学研合作开展技术攻关，快速提升育种创新能力。
技术需突破难点：
    当前企业面临的核心技术难题主要包括：优良食味水稻普遍存在优质不高产、高产不优质、抗性偏弱、适应性窄的突出矛盾，优质食味与稳产、抗性难以协同改良；食味品质受短链支链淀粉、醇溶蛋白、糊化特性等多因子调控，传统检测效率低、周期长、误差大，缺少快速、无损、高通量的食味品质评价技术；需同步改良食味品质、产量、抗冷、耐盐、抗稻瘟病等复杂数量性状，多性状基因聚合与遗传改良难度大、育种周期长、精准度不足；吉林省跨冷凉区、盐碱地等多生态类型，优质性状受环境影响大，品种在东北生态区的适应性与稳定性难以保障；高校科研资源与企业产业化需求对接不充分，使得育种、繁育、推广链条不畅，科技成果向现实生产力转化效率偏低。
需请专家支持或解决的问题：
    所立课题亟需专家在多个关键环节提供技术支持与解决方案，具体包括：邀请水稻遗传育种专家解析食味品质形成机理，建立短链支链淀粉、醇溶蛋白等关键指标快速检测技术，指导优质亲本精准选择与杂交配组；邀请水稻抗逆育种与分子技术专家提供抗冷、耐盐、抗稻瘟病优异种质与分子标记辅助育种技术，实现多性状高效基因聚合，缩短育种周期；邀请生态适应性鉴定与品种审定专家指导东北产区多点生态鉴定、品比试验、区域试验及品种审定全流程，提高新品种审定通过率；邀请种业产业化与成果转化专家构建高校科研、企业育种、生产推广协同机制，制定新品种繁育、提纯复壮、配套栽培与市场推广方案，加速科技成果产业化。</t>
  </si>
  <si>
    <t>需要解决关键技术难题：
需攻克优良食味与稳产、抗性协同改良难题，解决优质食味水稻品种普遍存在产量偏低、抗逆性弱、适应性窄的突出矛盾，实现食味优、产量稳、抗性强、广适性好同步提升；解决东北生态区适应性与稳定性差问题，提升品种在冷凉区、盐碱地等不同生态条件下的遗传稳定性，降低环境对品质与产量的影响；打通高校科研成果与企业产业化衔接通道，解决育种、繁育、推广链条不畅问题，加速优良种质与新品系向商业化品种转化。
技术参数：
1.食味品质指标：短链支链淀粉比率高，直链淀粉含量适中，蛋白质及醇溶蛋白含量低、分布均匀，糊化温度低，崩解值、黏度与弹性优良。
2.抗逆性参数：具备高抗冷性，可适应吉林省冷凉生态区；具备耐盐性，可适配西部盐碱地种植；抗稻瘟病等主要病害。
3.育种技术参数：采用常规育种 + 分子育种辅助育种复合技术，实现多维度技术协同高效育种。
4.种质筛选参数：每年鉴定评价优良食味、抗冷、耐盐种质材料各50份，定向筛选优异株系与核心亲本。
5.世代选育参数：对高世代材料进行多点生态鉴定、定向筛选与海南加代扩繁。
相关指标描述：
1.产量指标：新品种亩产稳定达到550公斤以上，稳产性好、年度间区域间产量差异小。
2.品质指标：稻米品质达到NY/T 593-2002《食用稻品种品质标准》2 级以上，食味优良、口感佳。
3.抗性指标：抗 2 种以上吉林省水稻主要病虫害，抗冷、耐盐能力突出，广适性强。
4.种质与品种指标：筛选优良食味稳产广适水稻新品系3个以上，推荐参加省级及以上预备试验、区域试验与生产试验，通过审定新品种 1 个。
5.生态指标：适宜在吉林省不同生态区种植，受环境影响小，遗传稳定、综合性状优良。
产业化指标：新品种可快速进入良种繁育、示范推广体系，具备规模化生产与市场应用前景，提升企业核心竞争力。</t>
  </si>
  <si>
    <t>个性化学习障碍诊疗模型的开发和动态优化研究</t>
  </si>
  <si>
    <t>技术难题的应用领域：应用领域为儿童学习障碍辅助评估与干预，主要面向阅读障碍、书写障碍、计算障碍、语言理解困难、注意与执行功能相关学习困难等儿童群体，服务于医院、康复机构、学校及家庭训练场景。
目前所处水平等级：公司已有语言与构音障碍评估与训练系统、学习困难评估与训练系统及儿童学习能力训练资源库，已具备一定系统基础和应用基础。本次技术需求重点聚焦现有系统中的“小规模模型优化与技术验证”，技术水平定位为应用开发与场景验证阶段，拟在已有评估数据、训练任务和反馈记录基础上，进一步优化儿童学习障碍能力画像、训练路径推荐和阶段反馈机制。
技术需突破难点：一是儿童学习障碍表现差异较大，语音、语义、语形、音形义联结、语篇、书写等能力维度之间关系复杂，需建立更清晰、可追踪的能力画像结构；二是儿童训练过程数据存在样本量不足、表现波动较大等问题，需优化小样本条件下的训练路径推荐规则；三是医生、家长、儿童三类反馈信息来源不同，需形成可用于模型调整的数据结构和反馈规则；四是现有系统需进一步适配智能平板、双屏机、家庭训练终端等应用场景，提升评估、训练、监测、复评流程的一致性。
需请专家支持或解决的问题：协助梳理儿童学习障碍能力指标体系，优化能力画像模型；协助设计基于评估结果、训练表现、反应时间、错误类型、任务完成率等数据的训练路径推荐逻辑；协助建立小样本数据下的模型优化方法；协助完善医生、家长、儿童多角色反馈机制；协助完成小范围应用验证方案设计，形成技术说明、模型规则说明和阶段性测试材料。</t>
  </si>
  <si>
    <t>需要解决关键技术难题：一是儿童学习障碍能力画像构建问题。针对阅读障碍、书写障碍、计算障碍、语言理解困难、注意与执行功能相关学习困难等类型，围绕语音、语义、语形、音形义联结、语篇、书写等核心能力，梳理可量化、可追踪的能力指标，解决儿童学习问题定位不够清晰、干预路径不够精准的问题。二是个性化训练路径推荐问题。基于儿童评估结果、训练表现、反应时间、错误类型、任务完成率等过程数据，优化训练任务匹配规则，解决现有干预方案容易依赖静态模板、难以根据儿童阶段表现动态调整的问题。三是小样本数据条件下的模型优化问题。针对儿童学习障碍样本数据相对分散、不同儿童表现差异较大的情况，探索适用于小规模样本的规则优化和路径修正方法，提高模型在不同障碍类型和训练场景下的适应性。四是多角色反馈整合问题。建立医生、家长、儿童三方反馈信息的采集与整理规则，将专业评估意见、家庭训练反馈和儿童交互表现纳入模型优化，提升评估—训练—反馈—复评流程的一致性。
技术参数：能力画像应覆盖语音、语义、语形、音形义联结、语篇、书写等核心能力维度。数据输入参数包括评估结果、训练表现、反应时间、错误类型、任务完成率、阶段复评结果等过程数据。反馈来源参数包括医生专业评估意见、家长家庭训练反馈、儿童训练交互表现等信息。终端适配范围要支持在现有学习困难评估与训练系统基础上，面向智能平板、双屏机或家庭训练终端开展小范围验证。
相关指标描述：（1）建成不少于100套个性化学习障碍辅助诊疗模型库，覆盖不同年龄段、不同障碍类型、不同能力缺陷组合及相应训练路径；
（2）形成动态诊疗系统1套，实现评估结果分析、能力画像生成、训练任务推荐、过程数据监测和阶段复评反馈等功能；
（3）开发基于强化学习的动态诊疗决策模型，支持不少于5种学习障碍相关分类或能力缺陷类型的辅助识别与干预路径推荐；
（4）系统适配不少于3类智能终端设备，包括智能平板、双屏机、家庭训练终端等；
（5）项目执行期内申请发明专利2件、实用新型专利2件，形成项目相关技术文档、模型库说明、系统测试报告和应用验证材料。</t>
  </si>
  <si>
    <t>基于多组学筛选儿童哮喘早期无创诊断生物标志物及检测方法学优化研究</t>
  </si>
  <si>
    <t>技术难题的应用领域：儿童呼吸疾病临床检验、早期无创诊断、过敏性疾病精准筛查领域
目前所处水平等级：儿童哮喘方向多组学标志物筛选处于科研探索向临床转化阶段，无创检测以单指标为主，联合诊断不成熟。
技术需突破难点：1.前处理与检测流程标准化不足，批间差大，难以满足临床合规与室间质评要求。 2.缺乏东北区域儿童多组学参考区间，成人数据不适用，诊断阈值不准。 3.多组学（代谢组 / 免疫组 / 表观遗传）数据整合算法缺失，联合诊断模型无法构建。
需请专家支持或解决的问题：1.界定临床队列、制定纳入排除标准、评估诊断效能与临床适用性。 2.优化前处理、质谱 / 高通量检测方法，建立质控体系与区域参考值。 3.完成方法学验证（精密度 / 准确度 / 线性 / 稳定性），支撑临床落地。</t>
  </si>
  <si>
    <t>需要解决关键技术难题：1.儿童专属无创检测方法学标准化：建立样本采集、保存、前处理、检测全流程 SOP。 2.多组学联合筛选与特征标志物鉴定：从代谢物、细胞因子、DNA 甲基化等定位核心 panel。 3.临床合规化验证：完成方法学验证与回顾 / 前瞻性临床验证，满足医学实验室准入要求。
技术参数：诊断灵敏度：多组学联合诊断模型≥92%；单项核心标志物≥85%。诊断特异性：多组学联合诊断模型≥90%；单项核心标志物≥88%。
相关指标描述：诊断灵敏度：真正患病的人里，被检测正确查出来的比例  诊断特异性：没有患病的健康人里，被正确判定为阴性的比例</t>
  </si>
  <si>
    <t>宫颈癌AI病理影像精准分析系统及方法研究</t>
  </si>
  <si>
    <t>技术难题的应用领域：宫颈癌病理诊断领域
目前所处水平等级：现有的宫颈癌病理影像分析方法主要依赖于病理学家的经验和专业知识，通过人工观察和解读病理切片图像来进行诊断。但是，随着宫颈癌筛查项目的推广，病理学家需要处理的病理切片数量巨大，这种人工分析方法耗时且效率低下。
技术需突破难点：1.目前缺少对病理影像进行均一化的处理并且提高影像水平的方法 2.现有技术无法在信息干扰过程中准确的提取图像特征模块 3.缺少定义不同宫颈癌分型在机器认证下的分类标准
需请专家支持或解决的问题：1.找到病理影像进行均一化处理的方法 2.找到在信息干扰过程中准确的提取图像特征模块的方法  3.提出定义不同宫颈癌分型在机器认证下的分类标准</t>
  </si>
  <si>
    <t>需要解决关键技术难题：1.如何对病理影像进行均一化的处理并且提高影像水平 2.在信息干扰过程中如何准确的提取图像特征模块 3.如何定义不同宫颈癌分型在机器认证下的分类标准
技术参数：AI检测基于人工检测对比，阳性检出率≥95%、不同分期准确率≥95%
相关指标描述：阳性检出率：患宫颈癌患者样本的检出率在所有样本中的比例  不同分期准确率：不同宫颈癌分期的分别检出率</t>
  </si>
  <si>
    <t>国产德谷门冬双胰岛素药物警戒、真实世界疗效及临床用药综合研究</t>
  </si>
  <si>
    <t>技术难题的应用领域：临床治疗方案决策和证据支持领域
目前所处水平等级：国内领先
技术需突破难点：国产德谷门冬双胰岛素
需请专家支持或解决的问题：从临床治疗领域评价德谷门冬双胰岛素生物类似药在真实世界临床应用中对糖尿病患者血糖控制的临床疗效和安全性。</t>
  </si>
  <si>
    <r>
      <rPr>
        <sz val="20"/>
        <color rgb="FF000000"/>
        <rFont val="宋体"/>
        <charset val="134"/>
      </rPr>
      <t xml:space="preserve">需要解决关键技术难题：
1.解决临床治疗对于该国产产品注册临床证据与真实临床应用场景之间衔接不足的问题，建立覆盖实际诊疗条件的上市后疗效与安全性评价技术体系，提升循证证据的临床适用性；
2.解决可溶性双胰岛素制剂在中国患者中的精准用药技术问题，明确不同患者类型及不同治疗阶段下的起始方案、转换策略、剂量调整规则和联合用药路径，提高临床应用的可操作性和规范性；
3.解决企业在上市后全生命周期管理中临床数据沉淀不足的问题，推动企业由“完成注册获批”向“持续优化临床价值、指导市场应用和支撑后续开发”延伸，提升企业在高端胰岛素类似药领域的持续创新和成果转化能力。
技术参数：糖化血红蛋白（HbA1c）、
相关指标描述：主要终点指标包括
</t>
    </r>
    <r>
      <rPr>
        <sz val="20"/>
        <color rgb="FF000000"/>
        <rFont val="DejaVu Sans"/>
        <charset val="134"/>
      </rPr>
      <t>•</t>
    </r>
    <r>
      <rPr>
        <sz val="20"/>
        <color rgb="FF000000"/>
        <rFont val="宋体"/>
        <charset val="134"/>
      </rPr>
      <t xml:space="preserve">治疗24周后，个体化糖化血红蛋白（HbA1c）目标的达标率；
</t>
    </r>
    <r>
      <rPr>
        <sz val="20"/>
        <color rgb="FF000000"/>
        <rFont val="DejaVu Sans"/>
        <charset val="134"/>
      </rPr>
      <t>•</t>
    </r>
    <r>
      <rPr>
        <sz val="20"/>
        <color rgb="FF000000"/>
        <rFont val="宋体"/>
        <charset val="134"/>
      </rPr>
      <t xml:space="preserve">治疗24周后，HbA1c较基线*的变化值（*筛选期（访视1）糖化血红蛋白结果作为基线数据）；
次要终点指标：
</t>
    </r>
    <r>
      <rPr>
        <sz val="20"/>
        <color rgb="FF000000"/>
        <rFont val="DejaVu Sans"/>
        <charset val="134"/>
      </rPr>
      <t>•</t>
    </r>
    <r>
      <rPr>
        <sz val="20"/>
        <color rgb="FF000000"/>
        <rFont val="宋体"/>
        <charset val="134"/>
      </rPr>
      <t xml:space="preserve">治疗48周后，个体化HbA1c目标的达标率；
</t>
    </r>
    <r>
      <rPr>
        <sz val="20"/>
        <color rgb="FF000000"/>
        <rFont val="DejaVu Sans"/>
        <charset val="134"/>
      </rPr>
      <t>•</t>
    </r>
    <r>
      <rPr>
        <sz val="20"/>
        <color rgb="FF000000"/>
        <rFont val="宋体"/>
        <charset val="134"/>
      </rPr>
      <t xml:space="preserve">治疗48周后，HbA1c较基线*的变化值（*筛选期（访视1）糖化血红蛋白结果作为基线数据）；
</t>
    </r>
    <r>
      <rPr>
        <sz val="20"/>
        <color rgb="FF000000"/>
        <rFont val="DejaVu Sans"/>
        <charset val="134"/>
      </rPr>
      <t>•</t>
    </r>
    <r>
      <rPr>
        <sz val="20"/>
        <color rgb="FF000000"/>
        <rFont val="宋体"/>
        <charset val="134"/>
      </rPr>
      <t xml:space="preserve">糖化血红蛋白达标率（HbA1c&lt;7.0%）；
</t>
    </r>
    <r>
      <rPr>
        <sz val="20"/>
        <color rgb="FF000000"/>
        <rFont val="DejaVu Sans"/>
        <charset val="134"/>
      </rPr>
      <t>•</t>
    </r>
    <r>
      <rPr>
        <sz val="20"/>
        <color rgb="FF000000"/>
        <rFont val="宋体"/>
        <charset val="134"/>
      </rPr>
      <t xml:space="preserve">空腹血糖&lt;7mmol/L的试验参与者百分比；
</t>
    </r>
    <r>
      <rPr>
        <sz val="20"/>
        <color rgb="FF000000"/>
        <rFont val="DejaVu Sans"/>
        <charset val="134"/>
      </rPr>
      <t>•</t>
    </r>
    <r>
      <rPr>
        <sz val="20"/>
        <color rgb="FF000000"/>
        <rFont val="宋体"/>
        <charset val="134"/>
      </rPr>
      <t xml:space="preserve">胰岛素日使用剂量较基线的变化；
</t>
    </r>
    <r>
      <rPr>
        <sz val="20"/>
        <color rgb="FF000000"/>
        <rFont val="DejaVu Sans"/>
        <charset val="134"/>
      </rPr>
      <t>•</t>
    </r>
    <r>
      <rPr>
        <sz val="20"/>
        <color rgb="FF000000"/>
        <rFont val="宋体"/>
        <charset val="134"/>
      </rPr>
      <t>体重较基线的变化。
安全性终点指标：
不良事件（AE）和严重不良事件（SAE）、生命体征、体格检查、实验室检查（血常规、血生化、尿常规）、低血糖事件（包括分级和按ADA标准分类统计）、注射部位反应。</t>
    </r>
  </si>
  <si>
    <t>整车车架有限元 CAE 仿真与轻量化结构优化技术研究</t>
  </si>
  <si>
    <t>基于整车车架 3D 数模、样车及实体样件开展多工况 CAE 有限元仿真分析，针对车架弯曲、扭转、冲击、耐久等工况进行力学性能校核，通过拓扑优化、尺寸优化、材料匹配优化方案完成车架结构轻量化与强度刚度平衡设计，输出优化后结构方案。</t>
  </si>
  <si>
    <t>关键难题：车架多载荷耦合工况仿真精度不足；轻量化设计后车架刚度、强度、耐久疲劳性能难以同步达标；不同路况冲击载荷下应力集中区域识别与结构改进方案设计。
技术指标：车架扭转刚度、弯曲刚度满足整车设计阈值；极限载荷工况无塑性变形、无应力超标区域；轻量化优化后车架减重≥预设目标；疲劳耐久循环次数满足整车使用寿命要求；仿真结果与样件台架试验误差≤8%。</t>
  </si>
  <si>
    <t>前悬架前叉臂 CAE 有限元仿真与结构优化技术研究</t>
  </si>
  <si>
    <t>依托前叉臂 3D 数据、实车样件开展转向、制动、颠簸路面复合工况 CAE 力学仿真，校核叉臂静强度、疲劳耐久、碰撞冲击性能，优化叉臂本体壁厚、加强筋布局、安装孔结构，在保证可靠性前提下实现轻量化结构改进。</t>
  </si>
  <si>
    <t>关键难题：车轮冲击、转向侧向力复合工况应力集中；球头、衬套安装区域疲劳断裂风险；轻量化优化后部件刚度不足导致前轮定位参数偏移。
技术指标：极限冲击工况最大应力低于材料屈服强度；交变载荷疲劳循环寿命达标；叉臂轻量化减重符合底盘轻量化指标；刚度变形量不影响整车操纵稳定性；仿真与台架试验数据误差≤10%。</t>
  </si>
  <si>
    <t>后悬架后摆臂 CAE 有限元仿真与结构优化技术研究</t>
  </si>
  <si>
    <t>使用后摆臂三维数模、实车样件开展制动、过坑、侧向载荷多工况有限元仿真分析，识别高应力疲劳区域，优化摆臂截面、加强结构、安装点位布局，平衡部件强度、刚度与重量，输出优化结构图纸方案。</t>
  </si>
  <si>
    <t>关键难题：后轮驱动 / 制动复合载荷下根部应力集中；衬套安装孔疲劳开裂；轻量化优化后尾部变形量大，后轮外倾、前束参数超差。
◦ 技术指标：多工况最大应力低于材料许用应力；疲劳耐久循环满足整车设计寿命；摆臂减重达到轻量化目标；受力变形不超出后轮定位允许区间；仿真与试验误差≤10%。</t>
  </si>
  <si>
    <t>整车转向系统布置方案校核与操纵性能优化技术研究</t>
  </si>
  <si>
    <t>基于转向系统 3D 数模、样车实体件，完成阿克曼转角、转向传动间隙、转向力、转向干涉、四轮定位匹配全套仿真校核，针对转向沉重、低速回正差、内外轮转角不匹配、底盘运动干涉等问题优化转向节、拉杆、齿条布置方案。</t>
  </si>
  <si>
    <t>关键难题：阿克曼转角误差过大导致轮胎异常磨损；转向拉杆与悬架、车架运动干涉；原地转向力过大、高速回正性能差；转向传动机构间隙超标引发路感模糊。
技术指标：内外轮阿克曼转角误差≤行业限值；全行程转向无硬点干涉；原地最大转向力、高速回正力矩满足操纵舒适性指标；转向系统总间隙符合整车设计标准。</t>
  </si>
  <si>
    <t>整车悬架动力学计算与减震器阻尼参数匹配优化技术研究</t>
  </si>
  <si>
    <t>依托整车质量、轴荷、簧上 / 簧下质量、悬架硬点等整车参数，建立整车悬架动力学模型，完成平顺性、操稳性仿真计算，匹配减震器压缩 / 复原阻尼系数，优化阻尼分段特性，平衡车辆颠簸滤震与高速侧倾稳定性。</t>
  </si>
  <si>
    <t>关键难题：减震器阻尼参数无法同时兼顾城市路面平顺性与高速过弯侧倾抑制；簧下振动放大、冲击传递过大；高低速阻尼特性匹配失衡。
技术指标：车身垂向振动加速度满足平顺性国标限值；车辆侧倾梯度、转向侧倾角符合操稳指标；减震器压缩 / 复原阻尼分段参数匹配整车载荷；凹凸路面冲击传递系数达标。</t>
  </si>
  <si>
    <t>整车动力性能仿真计算与动力系统匹配校核技术研究</t>
  </si>
  <si>
    <t>基于整车整备质量、风阻、滚阻、传动比等整车参数，以及发动机 / 电机扭矩功率、变速箱速比等动力系统参数，完成最高车速、加速性能、爬坡能力、后备功率全套动力性计算校核，优化传动系统速比匹配方案；数据可对接康志军调取核对动力系统原始参数。</t>
  </si>
  <si>
    <t>关键难题：动力系统与整车传动速比匹配不合理导致加速无力、最高车速不达标；重载爬坡后备功率不足；传动系统效率损失计算偏差大。
◦ 技术指标：0-100km/h 加速时间、最高车速、最大爬坡度达到整车设计目标；各车速区间后备功率满足超车、爬坡需求；动力传动系统综合效率计算误差≤5%。</t>
  </si>
  <si>
    <t>驱动半轴、传动轴结构细化设计与工程图纸输出技术研究</t>
  </si>
  <si>
    <t>结合样车、传动轴 / 半轴实体样件，根据整车驱动扭矩、跳动、布置空间约束完成传动轴、半轴结构细化设计，优化花键、法兰、防尘套、万向节布置尺寸，输出可直接加工的 2D 工程图纸、3D 细化数模。</t>
  </si>
  <si>
    <t>关键难题：大扭矩工况花键应力超标、万向节转角极限不足；整车跳动工况传动轴干涉、共振；防尘、密封结构耐久可靠性不足。
技术指标：半轴 / 传动轴传递额定扭矩无塑性变形；极限跳动角度无运动干涉；固有频率避开整车怠速共振区间；图纸尺寸公差、形位公差、材料标注符合加工制造标准。</t>
  </si>
  <si>
    <t>四足机器狗整机动力学仿真模型搭建与多场景参数标定技术研究</t>
  </si>
  <si>
    <t>以甲方指定四足机器狗实体机型为建模对象，依托机器狗机体结构尺寸、驱动关节性能、足端橡胶材质力学特性，搭建多体动力学仿真模型；完成机身刚体、驱动关节传动副、足端地面非线性接触力模型构建，同时配置平地、斜坡、障碍路面等典型运动场景环境参数，完成整机质量、惯性、阻尼、摩擦、关节限位等全部关键参数标定，输出可完整复现实机运动状态的标准化仿真模型文件。</t>
  </si>
  <si>
    <r>
      <t xml:space="preserve">关键技术难题：足端与地面接触非线性力学模型精度不足；多关节耦合惯性、阻尼参数与实机匹配度低；复杂地形场景边界条件难以精准复现；整机多刚体耦合仿真计算效率低。
</t>
    </r>
    <r>
      <rPr>
        <sz val="20"/>
        <color rgb="FF000000"/>
        <rFont val="DejaVu Sans"/>
        <charset val="134"/>
      </rPr>
      <t>•</t>
    </r>
    <r>
      <rPr>
        <sz val="20"/>
        <color rgb="FF000000"/>
        <rFont val="宋体"/>
        <charset val="134"/>
      </rPr>
      <t xml:space="preserve"> 技术指标：仿真模型机体尺寸、关节运动行程与实物误差≤2%；足端落地冲击载荷仿真值与实机测试误差≤12%；完整覆盖站立、行走、越障、斜坡 4 类典型工况场景；模型可独立运行，无参数缺失、报错问题；关节扭矩、转速输出曲线与实机采集数据趋势一致。</t>
    </r>
  </si>
  <si>
    <t>多工况下四足机器狗步态控制稳定性仿真分析技术研究</t>
  </si>
  <si>
    <t>基于动力学仿真模型，分别模拟机器狗原地站立、匀速直线行走、原地 / 低速转向、低矮障碍翻越四类核心作业工况；采集机身俯仰角、侧倾角、足端支撑力、关节输出扭矩、机身振动幅值等数据，量化评估现有步态控制策略下整机运动稳定裕度，定位机身抖动、单侧打滑、越障倾覆、转向失衡等不稳定问题的产生机理。</t>
  </si>
  <si>
    <t>关键技术难题：多工况下稳定裕度无统一量化评估标准；步态切换瞬间冲击引发机身失稳机理难以定位；越障过程机身重心偏移规律难以量化分析。
• 技术指标：完整输出四类工况全过程运动数据曲线；量化计算各工况稳定裕度数值；精准识别≥90% 的整机失稳风险工况；仿真分析报告可清晰区分控制策略缺陷与机械结构缺陷。</t>
  </si>
  <si>
    <t>四足机器狗步态规划与运动控制参数多目标优化技术研究</t>
  </si>
  <si>
    <t>基于工况稳定性仿真分析结论，以机身振动、稳定裕度、控制响应延迟为优化目标，迭代调整关节位置环 / 力环 PID 控制参数、步态相位时序、足端轨迹规划曲线；针对平地、斜坡、障碍路面分别匹配专属步态规划方案，降低机身颠簸幅度、缩短步态切换响应时长、提升复杂地形持续行走抗倾覆能力，输出多套优化后的控制参数与步态轨迹方案。</t>
  </si>
  <si>
    <t>关键技术难题：平顺性、稳定性、响应速度多目标优化相互冲突；不同地形下通用步态参数适配性差；优化后步态存在关节扭矩过载、驱动饱和问题。
技术指标：优化后机身垂向振动幅值降低≥30%；复杂地形稳定裕度提升≥25%；步态切换响应延迟缩短 20% 以上；全工况关节输出扭矩不超过驱动额定上限；无打滑、倾覆、机身剧烈抖动现象。</t>
  </si>
  <si>
    <t>机器狗运动仿真数据整理与优化方案输出、实机验证方案编制技术研究</t>
  </si>
  <si>
    <t>基于动力学仿真原始数据、工况对比曲线、控制参数迭代记录、步态优化方案，梳理现有控制策略缺陷与对应优化改进逻辑；编制完整标准化技术分析报告，明确不同地形适配步态参数、控制参数调整细则；同步设计实机分步验证流程、测试工况、数据采集点位，形成可直接落地的实物样机调试验证方案。</t>
  </si>
  <si>
    <t>关键技术难题：海量仿真数据结构化归类、多维度结果对比逻辑梳理；优化方案与实机硬件约束不匹配；实机验证工况、测试指标设计不完整，无法有效核验优化效果。
• 技术指标：输出技术报告文字总字数≥5000 字，包含建模说明、全工况仿真对比、优化参数清单、改进建议；配套完整实机验证流程，覆盖平地、斜坡、越障全部工况；交付可直接运行的全套动力学仿真模型文件；报告图表数据完整、结论可复现。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</si>
</sst>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0"/>
      <color theme="1"/>
      <name val="等线"/>
      <charset val="134"/>
      <scheme val="minor"/>
    </font>
    <font>
      <sz val="22"/>
      <color theme="1"/>
      <name val="等线"/>
      <charset val="134"/>
      <scheme val="minor"/>
    </font>
    <font>
      <sz val="20"/>
      <color theme="1"/>
      <name val="等线"/>
      <charset val="134"/>
      <scheme val="minor"/>
    </font>
    <font>
      <sz val="18"/>
      <color rgb="FF000000"/>
      <name val="宋体"/>
      <charset val="134"/>
    </font>
    <font>
      <sz val="48"/>
      <color rgb="FF000000"/>
      <name val="方正小标宋_GBK"/>
      <charset val="134"/>
    </font>
    <font>
      <sz val="12"/>
      <color rgb="FF000000"/>
      <name val="宋体"/>
      <charset val="134"/>
    </font>
    <font>
      <b/>
      <sz val="22"/>
      <color rgb="FF000000"/>
      <name val="宋体"/>
      <charset val="134"/>
    </font>
    <font>
      <sz val="20"/>
      <color rgb="FF000000"/>
      <name val="宋体"/>
      <charset val="134"/>
    </font>
    <font>
      <sz val="20"/>
      <color rgb="FF000001"/>
      <name val="宋体"/>
      <charset val="134"/>
    </font>
    <font>
      <sz val="22"/>
      <color rgb="FF000000"/>
      <name val="宋体"/>
      <charset val="134"/>
    </font>
    <font>
      <sz val="14"/>
      <color rgb="FF000000"/>
      <name val="宋体"/>
      <charset val="134"/>
    </font>
    <font>
      <b/>
      <sz val="14"/>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0"/>
      <color rgb="FF000000"/>
      <name val="DejaVu Sans"/>
      <charset val="134"/>
    </font>
    <font>
      <sz val="20"/>
      <color rgb="FF000000"/>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diagonal/>
    </border>
    <border>
      <left style="thin">
        <color auto="1"/>
      </left>
      <right/>
      <top style="thin">
        <color rgb="FF000000"/>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Protection="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1">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0" fillId="0" borderId="0" xfId="0" applyAlignment="1">
      <alignment horizontal="center" vertical="center"/>
    </xf>
    <xf numFmtId="0" fontId="3" fillId="0" borderId="0" xfId="0" applyFont="1" applyBorder="1" applyAlignment="1">
      <alignmen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Border="1" applyAlignment="1">
      <alignment vertical="center" wrapText="1"/>
    </xf>
    <xf numFmtId="0" fontId="8"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4" xfId="0" applyFont="1" applyBorder="1" applyAlignment="1">
      <alignment horizontal="center" vertical="center" wrapText="1"/>
    </xf>
    <xf numFmtId="0" fontId="7" fillId="0" borderId="4" xfId="0" applyFont="1" applyBorder="1" applyAlignment="1">
      <alignment vertical="center" wrapText="1"/>
    </xf>
    <xf numFmtId="0" fontId="7" fillId="0"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center" vertical="center"/>
    </xf>
    <xf numFmtId="0" fontId="7" fillId="0" borderId="5" xfId="0" applyFont="1" applyBorder="1" applyAlignment="1">
      <alignment horizontal="center" vertical="center"/>
    </xf>
    <xf numFmtId="0" fontId="7" fillId="0" borderId="0" xfId="0" applyFont="1" applyAlignment="1">
      <alignment vertical="center"/>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5" fillId="0" borderId="5" xfId="0" applyFont="1" applyBorder="1" applyAlignment="1">
      <alignment horizontal="center" vertical="center"/>
    </xf>
    <xf numFmtId="0" fontId="5" fillId="0" borderId="0" xfId="0" applyFont="1" applyAlignment="1">
      <alignment vertical="center"/>
    </xf>
    <xf numFmtId="0" fontId="7" fillId="0" borderId="6"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7" fillId="0" borderId="9" xfId="0" applyFont="1" applyBorder="1" applyAlignment="1">
      <alignment horizontal="center" vertical="center"/>
    </xf>
    <xf numFmtId="0" fontId="7" fillId="0" borderId="4" xfId="0" applyFont="1" applyBorder="1" applyAlignment="1">
      <alignment horizontal="center" vertical="center"/>
    </xf>
    <xf numFmtId="0" fontId="7" fillId="0" borderId="10" xfId="0" applyFont="1" applyBorder="1" applyAlignment="1">
      <alignment vertical="center"/>
    </xf>
    <xf numFmtId="0" fontId="7" fillId="0" borderId="10" xfId="0" applyFont="1" applyBorder="1" applyAlignment="1">
      <alignment horizontal="center" vertical="center" wrapText="1"/>
    </xf>
    <xf numFmtId="0" fontId="7" fillId="0" borderId="11" xfId="0" applyFont="1" applyBorder="1" applyAlignment="1">
      <alignment vertical="center"/>
    </xf>
    <xf numFmtId="0" fontId="10"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vertical="center" wrapText="1"/>
    </xf>
    <xf numFmtId="0" fontId="11" fillId="0" borderId="0" xfId="0" applyFont="1" applyAlignment="1">
      <alignment vertical="center"/>
    </xf>
    <xf numFmtId="0" fontId="5" fillId="0" borderId="4" xfId="0" applyFont="1" applyBorder="1" applyAlignment="1">
      <alignment horizontal="center" vertical="center"/>
    </xf>
    <xf numFmtId="0" fontId="11"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AW203"/>
  <sheetViews>
    <sheetView tabSelected="1" view="pageBreakPreview" zoomScale="60" zoomScaleNormal="70" workbookViewId="0">
      <pane ySplit="3" topLeftCell="A4" activePane="bottomLeft" state="frozen"/>
      <selection/>
      <selection pane="bottomLeft" activeCell="C4" sqref="C4"/>
    </sheetView>
  </sheetViews>
  <sheetFormatPr defaultColWidth="14" defaultRowHeight="12.75"/>
  <cols>
    <col min="1" max="1" width="10" customWidth="1"/>
    <col min="2" max="2" width="68.5714285714286" style="3" customWidth="1"/>
    <col min="3" max="3" width="105" customWidth="1"/>
    <col min="4" max="4" width="99.0476190476191" customWidth="1"/>
    <col min="5" max="5" width="26" customWidth="1"/>
    <col min="6" max="6" width="35" style="3" customWidth="1"/>
    <col min="12" max="48" width="9" customWidth="1"/>
  </cols>
  <sheetData>
    <row r="1" ht="51" customHeight="1" spans="1:1">
      <c r="A1" s="4" t="s">
        <v>0</v>
      </c>
    </row>
    <row r="2" ht="114" customHeight="1" spans="1:49">
      <c r="A2" s="5" t="s">
        <v>1</v>
      </c>
      <c r="B2" s="6"/>
      <c r="C2" s="7"/>
      <c r="D2" s="7"/>
      <c r="E2" s="7"/>
      <c r="F2" s="6"/>
      <c r="G2" s="7"/>
      <c r="H2" s="7"/>
      <c r="I2" s="7"/>
      <c r="J2" s="7"/>
      <c r="K2" s="7"/>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7"/>
    </row>
    <row r="3" s="1" customFormat="1" ht="114" customHeight="1" spans="1:49">
      <c r="A3" s="8" t="s">
        <v>2</v>
      </c>
      <c r="B3" s="8" t="s">
        <v>3</v>
      </c>
      <c r="C3" s="8" t="s">
        <v>4</v>
      </c>
      <c r="D3" s="8" t="s">
        <v>5</v>
      </c>
      <c r="E3" s="8" t="s">
        <v>6</v>
      </c>
      <c r="F3" s="19" t="s">
        <v>7</v>
      </c>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row>
    <row r="4" ht="114" customHeight="1" spans="1:49">
      <c r="A4" s="9">
        <v>1</v>
      </c>
      <c r="B4" s="9" t="s">
        <v>8</v>
      </c>
      <c r="C4" s="10" t="s">
        <v>9</v>
      </c>
      <c r="D4" s="10" t="s">
        <v>10</v>
      </c>
      <c r="E4" s="9" t="s">
        <v>11</v>
      </c>
      <c r="F4" s="21"/>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32"/>
    </row>
    <row r="5" ht="114" customHeight="1" spans="1:49">
      <c r="A5" s="9">
        <v>2</v>
      </c>
      <c r="B5" s="9" t="s">
        <v>12</v>
      </c>
      <c r="C5" s="11" t="s">
        <v>13</v>
      </c>
      <c r="D5" s="10" t="s">
        <v>14</v>
      </c>
      <c r="E5" s="9" t="s">
        <v>11</v>
      </c>
      <c r="F5" s="21" t="s">
        <v>15</v>
      </c>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32"/>
    </row>
    <row r="6" ht="114" customHeight="1" spans="1:49">
      <c r="A6" s="9">
        <v>3</v>
      </c>
      <c r="B6" s="9" t="s">
        <v>16</v>
      </c>
      <c r="C6" s="10" t="s">
        <v>17</v>
      </c>
      <c r="D6" s="11" t="s">
        <v>18</v>
      </c>
      <c r="E6" s="9" t="s">
        <v>19</v>
      </c>
      <c r="F6" s="21"/>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32"/>
    </row>
    <row r="7" ht="114" customHeight="1" spans="1:49">
      <c r="A7" s="9">
        <v>4</v>
      </c>
      <c r="B7" s="9" t="s">
        <v>20</v>
      </c>
      <c r="C7" s="11" t="s">
        <v>21</v>
      </c>
      <c r="D7" s="11" t="s">
        <v>22</v>
      </c>
      <c r="E7" s="9" t="s">
        <v>23</v>
      </c>
      <c r="F7" s="21"/>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32"/>
    </row>
    <row r="8" ht="114" customHeight="1" spans="1:49">
      <c r="A8" s="9">
        <v>5</v>
      </c>
      <c r="B8" s="9" t="s">
        <v>24</v>
      </c>
      <c r="C8" s="11" t="s">
        <v>25</v>
      </c>
      <c r="D8" s="11" t="s">
        <v>26</v>
      </c>
      <c r="E8" s="9" t="s">
        <v>23</v>
      </c>
      <c r="F8" s="23"/>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33"/>
    </row>
    <row r="9" ht="114" customHeight="1" spans="1:49">
      <c r="A9" s="9">
        <v>6</v>
      </c>
      <c r="B9" s="9" t="s">
        <v>27</v>
      </c>
      <c r="C9" s="11" t="s">
        <v>28</v>
      </c>
      <c r="D9" s="11" t="s">
        <v>29</v>
      </c>
      <c r="E9" s="9" t="s">
        <v>23</v>
      </c>
      <c r="F9" s="23"/>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33"/>
    </row>
    <row r="10" ht="114" customHeight="1" spans="1:49">
      <c r="A10" s="9">
        <v>7</v>
      </c>
      <c r="B10" s="9" t="s">
        <v>30</v>
      </c>
      <c r="C10" s="11" t="s">
        <v>31</v>
      </c>
      <c r="D10" s="11" t="s">
        <v>32</v>
      </c>
      <c r="E10" s="9" t="s">
        <v>33</v>
      </c>
      <c r="F10" s="21"/>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32"/>
    </row>
    <row r="11" ht="114" customHeight="1" spans="1:49">
      <c r="A11" s="9">
        <v>8</v>
      </c>
      <c r="B11" s="9" t="s">
        <v>34</v>
      </c>
      <c r="C11" s="11" t="s">
        <v>35</v>
      </c>
      <c r="D11" s="11" t="s">
        <v>36</v>
      </c>
      <c r="E11" s="9" t="s">
        <v>33</v>
      </c>
      <c r="F11" s="21"/>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32"/>
    </row>
    <row r="12" ht="114" customHeight="1" spans="1:49">
      <c r="A12" s="9">
        <v>9</v>
      </c>
      <c r="B12" s="9" t="s">
        <v>37</v>
      </c>
      <c r="C12" s="11" t="s">
        <v>38</v>
      </c>
      <c r="D12" s="11" t="s">
        <v>39</v>
      </c>
      <c r="E12" s="9" t="s">
        <v>40</v>
      </c>
      <c r="F12" s="21"/>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32"/>
    </row>
    <row r="13" ht="114" customHeight="1" spans="1:49">
      <c r="A13" s="9">
        <v>10</v>
      </c>
      <c r="B13" s="9" t="s">
        <v>41</v>
      </c>
      <c r="C13" s="11" t="s">
        <v>42</v>
      </c>
      <c r="D13" s="11" t="s">
        <v>43</v>
      </c>
      <c r="E13" s="9" t="s">
        <v>40</v>
      </c>
      <c r="F13" s="21"/>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32"/>
    </row>
    <row r="14" ht="114" customHeight="1" spans="1:49">
      <c r="A14" s="9">
        <v>11</v>
      </c>
      <c r="B14" s="9" t="s">
        <v>44</v>
      </c>
      <c r="C14" s="11" t="s">
        <v>45</v>
      </c>
      <c r="D14" s="11" t="s">
        <v>46</v>
      </c>
      <c r="E14" s="9" t="s">
        <v>47</v>
      </c>
      <c r="F14" s="21"/>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32"/>
    </row>
    <row r="15" ht="114" customHeight="1" spans="1:49">
      <c r="A15" s="9">
        <v>12</v>
      </c>
      <c r="B15" s="9" t="s">
        <v>48</v>
      </c>
      <c r="C15" s="11" t="s">
        <v>49</v>
      </c>
      <c r="D15" s="11" t="s">
        <v>50</v>
      </c>
      <c r="E15" s="9" t="s">
        <v>47</v>
      </c>
      <c r="F15" s="23"/>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33"/>
    </row>
    <row r="16" ht="114" customHeight="1" spans="1:49">
      <c r="A16" s="9">
        <v>13</v>
      </c>
      <c r="B16" s="9" t="s">
        <v>51</v>
      </c>
      <c r="C16" s="11" t="s">
        <v>52</v>
      </c>
      <c r="D16" s="11" t="s">
        <v>53</v>
      </c>
      <c r="E16" s="9" t="s">
        <v>54</v>
      </c>
      <c r="F16" s="23"/>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33"/>
    </row>
    <row r="17" ht="114" customHeight="1" spans="1:49">
      <c r="A17" s="9">
        <v>14</v>
      </c>
      <c r="B17" s="12" t="s">
        <v>55</v>
      </c>
      <c r="C17" s="11" t="s">
        <v>56</v>
      </c>
      <c r="D17" s="11" t="s">
        <v>57</v>
      </c>
      <c r="E17" s="9" t="s">
        <v>54</v>
      </c>
      <c r="F17" s="23"/>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33"/>
    </row>
    <row r="18" ht="114" customHeight="1" spans="1:49">
      <c r="A18" s="9">
        <v>15</v>
      </c>
      <c r="B18" s="9" t="s">
        <v>58</v>
      </c>
      <c r="C18" s="11" t="s">
        <v>59</v>
      </c>
      <c r="D18" s="11" t="s">
        <v>60</v>
      </c>
      <c r="E18" s="9" t="s">
        <v>54</v>
      </c>
      <c r="F18" s="21" t="s">
        <v>61</v>
      </c>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32"/>
    </row>
    <row r="19" ht="114" customHeight="1" spans="1:49">
      <c r="A19" s="9">
        <v>16</v>
      </c>
      <c r="B19" s="9" t="s">
        <v>62</v>
      </c>
      <c r="C19" s="11" t="s">
        <v>63</v>
      </c>
      <c r="D19" s="11" t="s">
        <v>64</v>
      </c>
      <c r="E19" s="9" t="s">
        <v>54</v>
      </c>
      <c r="F19" s="21"/>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34"/>
    </row>
    <row r="20" ht="114" customHeight="1" spans="1:49">
      <c r="A20" s="9">
        <v>17</v>
      </c>
      <c r="B20" s="9" t="s">
        <v>65</v>
      </c>
      <c r="C20" s="11" t="s">
        <v>66</v>
      </c>
      <c r="D20" s="11" t="s">
        <v>67</v>
      </c>
      <c r="E20" s="9" t="s">
        <v>23</v>
      </c>
      <c r="F20" s="21"/>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row>
    <row r="21" ht="114" customHeight="1" spans="1:49">
      <c r="A21" s="9">
        <v>18</v>
      </c>
      <c r="B21" s="9" t="s">
        <v>68</v>
      </c>
      <c r="C21" s="11" t="s">
        <v>69</v>
      </c>
      <c r="D21" s="11" t="s">
        <v>70</v>
      </c>
      <c r="E21" s="9" t="s">
        <v>11</v>
      </c>
      <c r="F21" s="21"/>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row>
    <row r="22" ht="114" customHeight="1" spans="1:49">
      <c r="A22" s="9">
        <v>19</v>
      </c>
      <c r="B22" s="9" t="s">
        <v>71</v>
      </c>
      <c r="C22" s="11" t="s">
        <v>72</v>
      </c>
      <c r="D22" s="11" t="s">
        <v>73</v>
      </c>
      <c r="E22" s="9" t="s">
        <v>40</v>
      </c>
      <c r="F22" s="21"/>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row>
    <row r="23" ht="114" customHeight="1" spans="1:49">
      <c r="A23" s="9">
        <v>20</v>
      </c>
      <c r="B23" s="9" t="s">
        <v>74</v>
      </c>
      <c r="C23" s="11" t="s">
        <v>75</v>
      </c>
      <c r="D23" s="11" t="s">
        <v>76</v>
      </c>
      <c r="E23" s="9" t="s">
        <v>40</v>
      </c>
      <c r="F23" s="21" t="s">
        <v>61</v>
      </c>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row>
    <row r="24" ht="114" customHeight="1" spans="1:49">
      <c r="A24" s="9">
        <v>21</v>
      </c>
      <c r="B24" s="9" t="s">
        <v>77</v>
      </c>
      <c r="C24" s="11" t="s">
        <v>78</v>
      </c>
      <c r="D24" s="11" t="s">
        <v>79</v>
      </c>
      <c r="E24" s="9" t="s">
        <v>40</v>
      </c>
      <c r="F24" s="21"/>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row>
    <row r="25" ht="114" customHeight="1" spans="1:49">
      <c r="A25" s="9">
        <v>22</v>
      </c>
      <c r="B25" s="9" t="s">
        <v>80</v>
      </c>
      <c r="C25" s="11" t="s">
        <v>81</v>
      </c>
      <c r="D25" s="11" t="s">
        <v>81</v>
      </c>
      <c r="E25" s="9" t="s">
        <v>40</v>
      </c>
      <c r="F25" s="21"/>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row>
    <row r="26" ht="114" customHeight="1" spans="1:49">
      <c r="A26" s="9">
        <v>23</v>
      </c>
      <c r="B26" s="9" t="s">
        <v>82</v>
      </c>
      <c r="C26" s="11" t="s">
        <v>83</v>
      </c>
      <c r="D26" s="11" t="s">
        <v>84</v>
      </c>
      <c r="E26" s="9" t="s">
        <v>85</v>
      </c>
      <c r="F26" s="21" t="s">
        <v>86</v>
      </c>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row>
    <row r="27" ht="114" customHeight="1" spans="1:49">
      <c r="A27" s="9">
        <v>24</v>
      </c>
      <c r="B27" s="9" t="s">
        <v>87</v>
      </c>
      <c r="C27" s="11" t="s">
        <v>88</v>
      </c>
      <c r="D27" s="11" t="s">
        <v>89</v>
      </c>
      <c r="E27" s="9" t="s">
        <v>40</v>
      </c>
      <c r="F27" s="21" t="s">
        <v>86</v>
      </c>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row>
    <row r="28" ht="114" customHeight="1" spans="1:49">
      <c r="A28" s="9">
        <v>25</v>
      </c>
      <c r="B28" s="9" t="s">
        <v>90</v>
      </c>
      <c r="C28" s="11" t="s">
        <v>91</v>
      </c>
      <c r="D28" s="11" t="s">
        <v>92</v>
      </c>
      <c r="E28" s="9" t="s">
        <v>40</v>
      </c>
      <c r="F28" s="21"/>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row>
    <row r="29" ht="114" customHeight="1" spans="1:49">
      <c r="A29" s="9">
        <v>26</v>
      </c>
      <c r="B29" s="9" t="s">
        <v>93</v>
      </c>
      <c r="C29" s="11" t="s">
        <v>94</v>
      </c>
      <c r="D29" s="11" t="s">
        <v>95</v>
      </c>
      <c r="E29" s="9" t="s">
        <v>40</v>
      </c>
      <c r="F29" s="21"/>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row>
    <row r="30" ht="114" customHeight="1" spans="1:49">
      <c r="A30" s="9">
        <v>27</v>
      </c>
      <c r="B30" s="9" t="s">
        <v>96</v>
      </c>
      <c r="C30" s="11" t="s">
        <v>97</v>
      </c>
      <c r="D30" s="11" t="s">
        <v>98</v>
      </c>
      <c r="E30" s="9" t="s">
        <v>33</v>
      </c>
      <c r="F30" s="21"/>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row>
    <row r="31" ht="114" customHeight="1" spans="1:49">
      <c r="A31" s="9">
        <v>28</v>
      </c>
      <c r="B31" s="9" t="s">
        <v>99</v>
      </c>
      <c r="C31" s="11" t="s">
        <v>100</v>
      </c>
      <c r="D31" s="11" t="s">
        <v>100</v>
      </c>
      <c r="E31" s="9" t="s">
        <v>40</v>
      </c>
      <c r="F31" s="21"/>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row>
    <row r="32" ht="114" customHeight="1" spans="1:49">
      <c r="A32" s="9">
        <v>29</v>
      </c>
      <c r="B32" s="9" t="s">
        <v>101</v>
      </c>
      <c r="C32" s="11" t="s">
        <v>102</v>
      </c>
      <c r="D32" s="11" t="s">
        <v>103</v>
      </c>
      <c r="E32" s="9" t="s">
        <v>40</v>
      </c>
      <c r="F32" s="21"/>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row>
    <row r="33" ht="114" customHeight="1" spans="1:49">
      <c r="A33" s="9">
        <v>30</v>
      </c>
      <c r="B33" s="9" t="s">
        <v>104</v>
      </c>
      <c r="C33" s="11" t="s">
        <v>105</v>
      </c>
      <c r="D33" s="11" t="s">
        <v>106</v>
      </c>
      <c r="E33" s="9" t="s">
        <v>40</v>
      </c>
      <c r="F33" s="21"/>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row>
    <row r="34" ht="114" customHeight="1" spans="1:49">
      <c r="A34" s="9">
        <v>31</v>
      </c>
      <c r="B34" s="9" t="s">
        <v>107</v>
      </c>
      <c r="C34" s="11" t="s">
        <v>108</v>
      </c>
      <c r="D34" s="11" t="s">
        <v>109</v>
      </c>
      <c r="E34" s="9" t="s">
        <v>40</v>
      </c>
      <c r="F34" s="21"/>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row>
    <row r="35" ht="114" customHeight="1" spans="1:49">
      <c r="A35" s="9">
        <v>32</v>
      </c>
      <c r="B35" s="9" t="s">
        <v>110</v>
      </c>
      <c r="C35" s="11" t="s">
        <v>111</v>
      </c>
      <c r="D35" s="11" t="s">
        <v>112</v>
      </c>
      <c r="E35" s="9" t="s">
        <v>23</v>
      </c>
      <c r="F35" s="21" t="s">
        <v>15</v>
      </c>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row>
    <row r="36" ht="114" customHeight="1" spans="1:49">
      <c r="A36" s="9">
        <v>33</v>
      </c>
      <c r="B36" s="9" t="s">
        <v>113</v>
      </c>
      <c r="C36" s="11" t="s">
        <v>114</v>
      </c>
      <c r="D36" s="11" t="s">
        <v>115</v>
      </c>
      <c r="E36" s="9" t="s">
        <v>40</v>
      </c>
      <c r="F36" s="21" t="s">
        <v>116</v>
      </c>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row>
    <row r="37" ht="114" customHeight="1" spans="1:49">
      <c r="A37" s="9">
        <v>34</v>
      </c>
      <c r="B37" s="9" t="s">
        <v>117</v>
      </c>
      <c r="C37" s="11" t="s">
        <v>118</v>
      </c>
      <c r="D37" s="11" t="s">
        <v>119</v>
      </c>
      <c r="E37" s="9" t="s">
        <v>23</v>
      </c>
      <c r="F37" s="21"/>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row>
    <row r="38" ht="114" customHeight="1" spans="1:49">
      <c r="A38" s="9">
        <v>35</v>
      </c>
      <c r="B38" s="9" t="s">
        <v>120</v>
      </c>
      <c r="C38" s="11" t="s">
        <v>121</v>
      </c>
      <c r="D38" s="11" t="s">
        <v>122</v>
      </c>
      <c r="E38" s="9" t="s">
        <v>40</v>
      </c>
      <c r="F38" s="21" t="s">
        <v>123</v>
      </c>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row>
    <row r="39" ht="114" customHeight="1" spans="1:49">
      <c r="A39" s="9">
        <v>36</v>
      </c>
      <c r="B39" s="9" t="s">
        <v>124</v>
      </c>
      <c r="C39" s="11" t="s">
        <v>125</v>
      </c>
      <c r="D39" s="11" t="s">
        <v>126</v>
      </c>
      <c r="E39" s="9" t="s">
        <v>40</v>
      </c>
      <c r="F39" s="21" t="s">
        <v>116</v>
      </c>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row>
    <row r="40" ht="114" customHeight="1" spans="1:49">
      <c r="A40" s="9">
        <v>37</v>
      </c>
      <c r="B40" s="9" t="s">
        <v>127</v>
      </c>
      <c r="C40" s="11" t="s">
        <v>128</v>
      </c>
      <c r="D40" s="11" t="s">
        <v>129</v>
      </c>
      <c r="E40" s="9" t="s">
        <v>130</v>
      </c>
      <c r="F40" s="25"/>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row>
    <row r="41" ht="114" customHeight="1" spans="1:49">
      <c r="A41" s="9">
        <v>38</v>
      </c>
      <c r="B41" s="9" t="s">
        <v>131</v>
      </c>
      <c r="C41" s="11" t="s">
        <v>132</v>
      </c>
      <c r="D41" s="11" t="s">
        <v>133</v>
      </c>
      <c r="E41" s="9" t="s">
        <v>85</v>
      </c>
      <c r="F41" s="21" t="s">
        <v>134</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row>
    <row r="42" ht="114" customHeight="1" spans="1:49">
      <c r="A42" s="9">
        <v>39</v>
      </c>
      <c r="B42" s="9" t="s">
        <v>135</v>
      </c>
      <c r="C42" s="11" t="s">
        <v>136</v>
      </c>
      <c r="D42" s="11" t="s">
        <v>137</v>
      </c>
      <c r="E42" s="9" t="s">
        <v>40</v>
      </c>
      <c r="F42" s="25"/>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row>
    <row r="43" ht="114" customHeight="1" spans="1:49">
      <c r="A43" s="9">
        <v>40</v>
      </c>
      <c r="B43" s="9" t="s">
        <v>138</v>
      </c>
      <c r="C43" s="11" t="s">
        <v>139</v>
      </c>
      <c r="D43" s="11" t="s">
        <v>140</v>
      </c>
      <c r="E43" s="9" t="s">
        <v>19</v>
      </c>
      <c r="F43" s="25"/>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row>
    <row r="44" ht="114" customHeight="1" spans="1:49">
      <c r="A44" s="9">
        <v>41</v>
      </c>
      <c r="B44" s="9" t="s">
        <v>141</v>
      </c>
      <c r="C44" s="11" t="s">
        <v>142</v>
      </c>
      <c r="D44" s="11" t="s">
        <v>143</v>
      </c>
      <c r="E44" s="9" t="s">
        <v>19</v>
      </c>
      <c r="F44" s="21" t="s">
        <v>144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row>
    <row r="45" ht="114" customHeight="1" spans="1:49">
      <c r="A45" s="9">
        <v>42</v>
      </c>
      <c r="B45" s="9" t="s">
        <v>145</v>
      </c>
      <c r="C45" s="11" t="s">
        <v>146</v>
      </c>
      <c r="D45" s="11" t="s">
        <v>147</v>
      </c>
      <c r="E45" s="9" t="s">
        <v>54</v>
      </c>
      <c r="F45" s="25"/>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row>
    <row r="46" ht="114" customHeight="1" spans="1:49">
      <c r="A46" s="9">
        <v>43</v>
      </c>
      <c r="B46" s="9" t="s">
        <v>148</v>
      </c>
      <c r="C46" s="11" t="s">
        <v>149</v>
      </c>
      <c r="D46" s="11" t="s">
        <v>150</v>
      </c>
      <c r="E46" s="9" t="s">
        <v>85</v>
      </c>
      <c r="F46" s="21" t="s">
        <v>151</v>
      </c>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row>
    <row r="47" ht="114" customHeight="1" spans="1:49">
      <c r="A47" s="9">
        <v>44</v>
      </c>
      <c r="B47" s="9" t="s">
        <v>152</v>
      </c>
      <c r="C47" s="10" t="s">
        <v>153</v>
      </c>
      <c r="D47" s="11" t="s">
        <v>154</v>
      </c>
      <c r="E47" s="9" t="s">
        <v>155</v>
      </c>
      <c r="F47" s="25"/>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row>
    <row r="48" ht="114" customHeight="1" spans="1:49">
      <c r="A48" s="9">
        <v>45</v>
      </c>
      <c r="B48" s="9" t="s">
        <v>156</v>
      </c>
      <c r="C48" s="11" t="s">
        <v>157</v>
      </c>
      <c r="D48" s="11" t="s">
        <v>158</v>
      </c>
      <c r="E48" s="9" t="s">
        <v>85</v>
      </c>
      <c r="F48" s="25"/>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row>
    <row r="49" ht="120" customHeight="1" spans="1:48">
      <c r="A49" s="13">
        <v>46</v>
      </c>
      <c r="B49" s="14" t="s">
        <v>159</v>
      </c>
      <c r="C49" s="15" t="s">
        <v>160</v>
      </c>
      <c r="D49" s="15" t="s">
        <v>161</v>
      </c>
      <c r="E49" s="27" t="s">
        <v>23</v>
      </c>
      <c r="F49" s="28"/>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row>
    <row r="50" ht="120" customHeight="1" spans="1:48">
      <c r="A50" s="16">
        <v>47</v>
      </c>
      <c r="B50" s="16" t="s">
        <v>162</v>
      </c>
      <c r="C50" s="17" t="s">
        <v>163</v>
      </c>
      <c r="D50" s="17" t="s">
        <v>164</v>
      </c>
      <c r="E50" s="16" t="s">
        <v>40</v>
      </c>
      <c r="F50" s="29"/>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row>
    <row r="51" ht="120" customHeight="1" spans="1:48">
      <c r="A51" s="13">
        <v>48</v>
      </c>
      <c r="B51" s="16" t="s">
        <v>165</v>
      </c>
      <c r="C51" s="17" t="s">
        <v>166</v>
      </c>
      <c r="D51" s="17" t="s">
        <v>167</v>
      </c>
      <c r="E51" s="16" t="s">
        <v>23</v>
      </c>
      <c r="F51" s="30" t="s">
        <v>15</v>
      </c>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row>
    <row r="52" ht="120" customHeight="1" spans="1:48">
      <c r="A52" s="16">
        <v>49</v>
      </c>
      <c r="B52" s="16" t="s">
        <v>168</v>
      </c>
      <c r="C52" s="17" t="s">
        <v>169</v>
      </c>
      <c r="D52" s="17" t="s">
        <v>167</v>
      </c>
      <c r="E52" s="16" t="s">
        <v>23</v>
      </c>
      <c r="F52" s="30"/>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row>
    <row r="53" ht="120" customHeight="1" spans="1:48">
      <c r="A53" s="13">
        <v>50</v>
      </c>
      <c r="B53" s="16" t="s">
        <v>170</v>
      </c>
      <c r="C53" s="17" t="s">
        <v>171</v>
      </c>
      <c r="D53" s="17" t="s">
        <v>172</v>
      </c>
      <c r="E53" s="16" t="s">
        <v>155</v>
      </c>
      <c r="F53" s="30"/>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row>
    <row r="54" ht="120" customHeight="1" spans="1:48">
      <c r="A54" s="16">
        <v>51</v>
      </c>
      <c r="B54" s="16" t="s">
        <v>173</v>
      </c>
      <c r="C54" s="17" t="s">
        <v>174</v>
      </c>
      <c r="D54" s="17" t="s">
        <v>175</v>
      </c>
      <c r="E54" s="16" t="s">
        <v>19</v>
      </c>
      <c r="F54" s="30" t="s">
        <v>151</v>
      </c>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row>
    <row r="55" ht="120" customHeight="1" spans="1:48">
      <c r="A55" s="13">
        <v>52</v>
      </c>
      <c r="B55" s="16" t="s">
        <v>176</v>
      </c>
      <c r="C55" s="17" t="s">
        <v>177</v>
      </c>
      <c r="D55" s="17" t="s">
        <v>178</v>
      </c>
      <c r="E55" s="16" t="s">
        <v>85</v>
      </c>
      <c r="F55" s="30"/>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row>
    <row r="56" ht="120" customHeight="1" spans="1:48">
      <c r="A56" s="16">
        <v>53</v>
      </c>
      <c r="B56" s="16" t="s">
        <v>179</v>
      </c>
      <c r="C56" s="17" t="s">
        <v>180</v>
      </c>
      <c r="D56" s="17" t="s">
        <v>181</v>
      </c>
      <c r="E56" s="16" t="s">
        <v>182</v>
      </c>
      <c r="F56" s="30" t="s">
        <v>183</v>
      </c>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row>
    <row r="57" ht="120" customHeight="1" spans="1:48">
      <c r="A57" s="13">
        <v>54</v>
      </c>
      <c r="B57" s="16" t="s">
        <v>184</v>
      </c>
      <c r="C57" s="17" t="s">
        <v>185</v>
      </c>
      <c r="D57" s="17" t="s">
        <v>186</v>
      </c>
      <c r="E57" s="16" t="s">
        <v>182</v>
      </c>
      <c r="F57" s="30" t="s">
        <v>187</v>
      </c>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row>
    <row r="58" ht="120" customHeight="1" spans="1:48">
      <c r="A58" s="16">
        <v>55</v>
      </c>
      <c r="B58" s="16" t="s">
        <v>188</v>
      </c>
      <c r="C58" s="17" t="s">
        <v>189</v>
      </c>
      <c r="D58" s="17" t="s">
        <v>190</v>
      </c>
      <c r="E58" s="16" t="s">
        <v>23</v>
      </c>
      <c r="F58" s="30"/>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row>
    <row r="59" ht="120" customHeight="1" spans="1:48">
      <c r="A59" s="13">
        <v>56</v>
      </c>
      <c r="B59" s="16" t="s">
        <v>191</v>
      </c>
      <c r="C59" s="17" t="s">
        <v>192</v>
      </c>
      <c r="D59" s="17" t="s">
        <v>193</v>
      </c>
      <c r="E59" s="16" t="s">
        <v>23</v>
      </c>
      <c r="F59" s="30"/>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row>
    <row r="60" ht="120" customHeight="1" spans="1:48">
      <c r="A60" s="16">
        <v>57</v>
      </c>
      <c r="B60" s="16" t="s">
        <v>194</v>
      </c>
      <c r="C60" s="17" t="s">
        <v>195</v>
      </c>
      <c r="D60" s="17" t="s">
        <v>196</v>
      </c>
      <c r="E60" s="16" t="s">
        <v>23</v>
      </c>
      <c r="F60" s="30"/>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row>
    <row r="61" ht="120" customHeight="1" spans="1:48">
      <c r="A61" s="13">
        <v>58</v>
      </c>
      <c r="B61" s="16" t="s">
        <v>197</v>
      </c>
      <c r="C61" s="17" t="s">
        <v>198</v>
      </c>
      <c r="D61" s="17" t="s">
        <v>199</v>
      </c>
      <c r="E61" s="16" t="s">
        <v>23</v>
      </c>
      <c r="F61" s="30"/>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row>
    <row r="62" ht="120" customHeight="1" spans="1:48">
      <c r="A62" s="16">
        <v>59</v>
      </c>
      <c r="B62" s="16" t="s">
        <v>200</v>
      </c>
      <c r="C62" s="17" t="s">
        <v>201</v>
      </c>
      <c r="D62" s="17" t="s">
        <v>202</v>
      </c>
      <c r="E62" s="16" t="s">
        <v>182</v>
      </c>
      <c r="F62" s="31" t="s">
        <v>15</v>
      </c>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row>
    <row r="63" ht="120" customHeight="1" spans="1:48">
      <c r="A63" s="13">
        <v>60</v>
      </c>
      <c r="B63" s="18" t="s">
        <v>203</v>
      </c>
      <c r="C63" s="17" t="s">
        <v>204</v>
      </c>
      <c r="D63" s="17" t="s">
        <v>205</v>
      </c>
      <c r="E63" s="16" t="s">
        <v>40</v>
      </c>
      <c r="F63" s="16" t="s">
        <v>15</v>
      </c>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row>
    <row r="64" ht="120" customHeight="1" spans="1:48">
      <c r="A64" s="16">
        <v>61</v>
      </c>
      <c r="B64" s="18" t="s">
        <v>206</v>
      </c>
      <c r="C64" s="17" t="s">
        <v>207</v>
      </c>
      <c r="D64" s="17" t="s">
        <v>208</v>
      </c>
      <c r="E64" s="16" t="s">
        <v>40</v>
      </c>
      <c r="F64" s="16" t="s">
        <v>134</v>
      </c>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row>
    <row r="65" ht="120" customHeight="1" spans="1:48">
      <c r="A65" s="13">
        <v>62</v>
      </c>
      <c r="B65" s="18" t="s">
        <v>209</v>
      </c>
      <c r="C65" s="17" t="s">
        <v>210</v>
      </c>
      <c r="D65" s="17" t="s">
        <v>211</v>
      </c>
      <c r="E65" s="16" t="s">
        <v>155</v>
      </c>
      <c r="F65" s="1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row>
    <row r="66" ht="120" customHeight="1" spans="1:48">
      <c r="A66" s="16">
        <v>63</v>
      </c>
      <c r="B66" s="18" t="s">
        <v>212</v>
      </c>
      <c r="C66" s="17" t="s">
        <v>213</v>
      </c>
      <c r="D66" s="17" t="s">
        <v>214</v>
      </c>
      <c r="E66" s="16" t="s">
        <v>40</v>
      </c>
      <c r="F66" s="1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row>
    <row r="67" ht="120" customHeight="1" spans="1:48">
      <c r="A67" s="13">
        <v>64</v>
      </c>
      <c r="B67" s="18" t="s">
        <v>215</v>
      </c>
      <c r="C67" s="17" t="s">
        <v>216</v>
      </c>
      <c r="D67" s="17" t="s">
        <v>217</v>
      </c>
      <c r="E67" s="16" t="s">
        <v>130</v>
      </c>
      <c r="F67" s="16" t="s">
        <v>61</v>
      </c>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row>
    <row r="68" ht="120" customHeight="1" spans="1:48">
      <c r="A68" s="16">
        <v>65</v>
      </c>
      <c r="B68" s="18" t="s">
        <v>218</v>
      </c>
      <c r="C68" s="17" t="s">
        <v>219</v>
      </c>
      <c r="D68" s="17" t="s">
        <v>220</v>
      </c>
      <c r="E68" s="16" t="s">
        <v>23</v>
      </c>
      <c r="F68" s="16" t="s">
        <v>134</v>
      </c>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row>
    <row r="69" ht="120" customHeight="1" spans="1:48">
      <c r="A69" s="13">
        <v>66</v>
      </c>
      <c r="B69" s="16" t="s">
        <v>221</v>
      </c>
      <c r="C69" s="17" t="s">
        <v>222</v>
      </c>
      <c r="D69" s="17" t="s">
        <v>223</v>
      </c>
      <c r="E69" s="16" t="s">
        <v>33</v>
      </c>
      <c r="F69" s="16" t="s">
        <v>15</v>
      </c>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row>
    <row r="70" ht="120" customHeight="1" spans="1:48">
      <c r="A70" s="16">
        <v>67</v>
      </c>
      <c r="B70" s="16" t="s">
        <v>224</v>
      </c>
      <c r="C70" s="17" t="s">
        <v>225</v>
      </c>
      <c r="D70" s="17" t="s">
        <v>226</v>
      </c>
      <c r="E70" s="16" t="s">
        <v>40</v>
      </c>
      <c r="F70" s="31" t="s">
        <v>15</v>
      </c>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row>
    <row r="71" ht="120" customHeight="1" spans="1:48">
      <c r="A71" s="13">
        <v>68</v>
      </c>
      <c r="B71" s="16" t="s">
        <v>227</v>
      </c>
      <c r="C71" s="17" t="s">
        <v>228</v>
      </c>
      <c r="D71" s="17" t="s">
        <v>229</v>
      </c>
      <c r="E71" s="16" t="s">
        <v>130</v>
      </c>
      <c r="F71" s="31" t="s">
        <v>15</v>
      </c>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row>
    <row r="72" ht="120" customHeight="1" spans="1:48">
      <c r="A72" s="16">
        <v>69</v>
      </c>
      <c r="B72" s="16" t="s">
        <v>230</v>
      </c>
      <c r="C72" s="17" t="s">
        <v>231</v>
      </c>
      <c r="D72" s="17" t="s">
        <v>232</v>
      </c>
      <c r="E72" s="16" t="s">
        <v>182</v>
      </c>
      <c r="F72" s="31" t="s">
        <v>15</v>
      </c>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row>
    <row r="73" ht="120" customHeight="1" spans="1:48">
      <c r="A73" s="13">
        <v>70</v>
      </c>
      <c r="B73" s="16" t="s">
        <v>233</v>
      </c>
      <c r="C73" s="17" t="s">
        <v>234</v>
      </c>
      <c r="D73" s="17" t="s">
        <v>235</v>
      </c>
      <c r="E73" s="16" t="s">
        <v>182</v>
      </c>
      <c r="F73" s="31" t="s">
        <v>15</v>
      </c>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row>
    <row r="74" s="2" customFormat="1" ht="120" customHeight="1" spans="1:48">
      <c r="A74" s="16">
        <v>71</v>
      </c>
      <c r="B74" s="16" t="s">
        <v>236</v>
      </c>
      <c r="C74" s="17" t="s">
        <v>237</v>
      </c>
      <c r="D74" s="17" t="s">
        <v>238</v>
      </c>
      <c r="E74" s="16" t="s">
        <v>182</v>
      </c>
      <c r="F74" s="31" t="s">
        <v>15</v>
      </c>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row>
    <row r="75" ht="120" customHeight="1" spans="1:48">
      <c r="A75" s="13">
        <v>72</v>
      </c>
      <c r="B75" s="16" t="s">
        <v>239</v>
      </c>
      <c r="C75" s="17" t="s">
        <v>240</v>
      </c>
      <c r="D75" s="17" t="s">
        <v>241</v>
      </c>
      <c r="E75" s="16" t="s">
        <v>54</v>
      </c>
      <c r="F75" s="39"/>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row>
    <row r="76" ht="120" customHeight="1" spans="1:48">
      <c r="A76" s="16">
        <v>73</v>
      </c>
      <c r="B76" s="16" t="s">
        <v>242</v>
      </c>
      <c r="C76" s="17" t="s">
        <v>243</v>
      </c>
      <c r="D76" s="17" t="s">
        <v>244</v>
      </c>
      <c r="E76" s="16" t="s">
        <v>54</v>
      </c>
      <c r="F76" s="39"/>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row>
    <row r="77" ht="120" customHeight="1" spans="1:48">
      <c r="A77" s="13">
        <v>74</v>
      </c>
      <c r="B77" s="16" t="s">
        <v>245</v>
      </c>
      <c r="C77" s="17" t="s">
        <v>246</v>
      </c>
      <c r="D77" s="17" t="s">
        <v>247</v>
      </c>
      <c r="E77" s="16" t="s">
        <v>54</v>
      </c>
      <c r="F77" s="39"/>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row>
    <row r="78" ht="120" customHeight="1" spans="1:48">
      <c r="A78" s="16">
        <v>75</v>
      </c>
      <c r="B78" s="16" t="s">
        <v>248</v>
      </c>
      <c r="C78" s="17" t="s">
        <v>249</v>
      </c>
      <c r="D78" s="17" t="s">
        <v>250</v>
      </c>
      <c r="E78" s="16" t="s">
        <v>54</v>
      </c>
      <c r="F78" s="39"/>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row>
    <row r="79" ht="120" customHeight="1" spans="1:48">
      <c r="A79" s="13">
        <v>76</v>
      </c>
      <c r="B79" s="16" t="s">
        <v>251</v>
      </c>
      <c r="C79" s="17" t="s">
        <v>252</v>
      </c>
      <c r="D79" s="17" t="s">
        <v>253</v>
      </c>
      <c r="E79" s="16" t="s">
        <v>54</v>
      </c>
      <c r="F79" s="39"/>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row>
    <row r="80" ht="120" customHeight="1" spans="1:48">
      <c r="A80" s="16">
        <v>77</v>
      </c>
      <c r="B80" s="16" t="s">
        <v>254</v>
      </c>
      <c r="C80" s="17" t="s">
        <v>255</v>
      </c>
      <c r="D80" s="17" t="s">
        <v>256</v>
      </c>
      <c r="E80" s="16" t="s">
        <v>54</v>
      </c>
      <c r="F80" s="39"/>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row>
    <row r="81" ht="120" customHeight="1" spans="1:48">
      <c r="A81" s="13">
        <v>78</v>
      </c>
      <c r="B81" s="16" t="s">
        <v>257</v>
      </c>
      <c r="C81" s="17" t="s">
        <v>258</v>
      </c>
      <c r="D81" s="17" t="s">
        <v>259</v>
      </c>
      <c r="E81" s="16" t="s">
        <v>54</v>
      </c>
      <c r="F81" s="39"/>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row>
    <row r="82" ht="120" customHeight="1" spans="1:48">
      <c r="A82" s="16">
        <v>79</v>
      </c>
      <c r="B82" s="16" t="s">
        <v>260</v>
      </c>
      <c r="C82" s="17" t="s">
        <v>261</v>
      </c>
      <c r="D82" s="17" t="s">
        <v>262</v>
      </c>
      <c r="E82" s="16" t="s">
        <v>85</v>
      </c>
      <c r="F82" s="39"/>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row>
    <row r="83" ht="120" customHeight="1" spans="1:48">
      <c r="A83" s="13">
        <v>80</v>
      </c>
      <c r="B83" s="16" t="s">
        <v>263</v>
      </c>
      <c r="C83" s="17" t="s">
        <v>264</v>
      </c>
      <c r="D83" s="17" t="s">
        <v>265</v>
      </c>
      <c r="E83" s="16" t="s">
        <v>85</v>
      </c>
      <c r="F83" s="39"/>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row>
    <row r="84" ht="120" customHeight="1" spans="1:48">
      <c r="A84" s="16">
        <v>81</v>
      </c>
      <c r="B84" s="16" t="s">
        <v>266</v>
      </c>
      <c r="C84" s="17" t="s">
        <v>267</v>
      </c>
      <c r="D84" s="17" t="s">
        <v>268</v>
      </c>
      <c r="E84" s="16" t="s">
        <v>85</v>
      </c>
      <c r="F84" s="39"/>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row>
    <row r="85" ht="120" customHeight="1" spans="1:48">
      <c r="A85" s="13">
        <v>82</v>
      </c>
      <c r="B85" s="16" t="s">
        <v>269</v>
      </c>
      <c r="C85" s="17" t="s">
        <v>270</v>
      </c>
      <c r="D85" s="17" t="s">
        <v>271</v>
      </c>
      <c r="E85" s="16" t="s">
        <v>85</v>
      </c>
      <c r="F85" s="39"/>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row>
    <row r="86" ht="18" spans="1:48">
      <c r="A86" s="35"/>
      <c r="B86" s="36"/>
      <c r="C86" s="37"/>
      <c r="D86" s="38"/>
      <c r="E86" s="40"/>
      <c r="F86" s="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row>
    <row r="87" ht="18" spans="1:48">
      <c r="A87" s="35"/>
      <c r="B87" s="36"/>
      <c r="C87" s="37"/>
      <c r="D87" s="38"/>
      <c r="E87" s="40"/>
      <c r="F87" s="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row>
    <row r="88" ht="18" spans="1:48">
      <c r="A88" s="35"/>
      <c r="B88" s="36"/>
      <c r="C88" s="37"/>
      <c r="D88" s="38"/>
      <c r="E88" s="40"/>
      <c r="F88" s="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row>
    <row r="89" ht="18" spans="1:48">
      <c r="A89" s="35"/>
      <c r="B89" s="36"/>
      <c r="C89" s="37"/>
      <c r="D89" s="38"/>
      <c r="E89" s="40"/>
      <c r="F89" s="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row>
    <row r="90" ht="18" spans="1:48">
      <c r="A90" s="35"/>
      <c r="B90" s="36"/>
      <c r="C90" s="37"/>
      <c r="D90" s="38"/>
      <c r="E90" s="40"/>
      <c r="F90" s="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row>
    <row r="91" ht="18" spans="1:48">
      <c r="A91" s="35"/>
      <c r="B91" s="36"/>
      <c r="C91" s="37"/>
      <c r="D91" s="38"/>
      <c r="E91" s="40"/>
      <c r="F91" s="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row>
    <row r="92" ht="18" spans="1:48">
      <c r="A92" s="35"/>
      <c r="B92" s="36"/>
      <c r="C92" s="37"/>
      <c r="D92" s="38"/>
      <c r="E92" s="40"/>
      <c r="F92" s="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row>
    <row r="93" ht="18" spans="1:48">
      <c r="A93" s="35"/>
      <c r="B93" s="36"/>
      <c r="C93" s="37"/>
      <c r="D93" s="38"/>
      <c r="E93" s="40"/>
      <c r="F93" s="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row>
    <row r="94" ht="18" spans="1:48">
      <c r="A94" s="35"/>
      <c r="B94" s="36"/>
      <c r="C94" s="37"/>
      <c r="D94" s="38"/>
      <c r="E94" s="40"/>
      <c r="F94" s="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row>
    <row r="95" ht="18" spans="1:48">
      <c r="A95" s="35"/>
      <c r="B95" s="36"/>
      <c r="C95" s="37"/>
      <c r="D95" s="38"/>
      <c r="E95" s="40"/>
      <c r="F95" s="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row>
    <row r="96" ht="18" spans="1:48">
      <c r="A96" s="35"/>
      <c r="B96" s="36"/>
      <c r="C96" s="37"/>
      <c r="D96" s="38"/>
      <c r="E96" s="40"/>
      <c r="F96" s="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row>
    <row r="97" ht="18" spans="1:48">
      <c r="A97" s="35"/>
      <c r="B97" s="36"/>
      <c r="C97" s="37"/>
      <c r="D97" s="38"/>
      <c r="E97" s="40"/>
      <c r="F97" s="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row>
    <row r="98" ht="18" spans="1:48">
      <c r="A98" s="35"/>
      <c r="B98" s="36"/>
      <c r="C98" s="37"/>
      <c r="D98" s="38"/>
      <c r="E98" s="40"/>
      <c r="F98" s="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row>
    <row r="99" ht="18" spans="1:48">
      <c r="A99" s="35"/>
      <c r="B99" s="36"/>
      <c r="C99" s="37"/>
      <c r="D99" s="38"/>
      <c r="E99" s="40"/>
      <c r="F99" s="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row>
    <row r="100" ht="18" spans="1:48">
      <c r="A100" s="35"/>
      <c r="B100" s="36"/>
      <c r="C100" s="37"/>
      <c r="D100" s="38"/>
      <c r="E100" s="40"/>
      <c r="F100" s="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row>
    <row r="101" ht="18" spans="1:48">
      <c r="A101" s="35"/>
      <c r="B101" s="36"/>
      <c r="C101" s="37"/>
      <c r="D101" s="38"/>
      <c r="E101" s="40"/>
      <c r="F101" s="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row>
    <row r="102" ht="18" spans="1:48">
      <c r="A102" s="35"/>
      <c r="B102" s="36"/>
      <c r="C102" s="37"/>
      <c r="D102" s="38"/>
      <c r="E102" s="40"/>
      <c r="F102" s="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row>
    <row r="103" ht="18" spans="1:48">
      <c r="A103" s="35"/>
      <c r="B103" s="36"/>
      <c r="C103" s="37"/>
      <c r="D103" s="38"/>
      <c r="E103" s="40"/>
      <c r="F103" s="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row>
    <row r="104" ht="18" spans="1:48">
      <c r="A104" s="35"/>
      <c r="B104" s="36"/>
      <c r="C104" s="37"/>
      <c r="D104" s="38"/>
      <c r="E104" s="40"/>
      <c r="F104" s="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row>
    <row r="105" ht="18" spans="1:48">
      <c r="A105" s="35"/>
      <c r="B105" s="36"/>
      <c r="C105" s="37"/>
      <c r="D105" s="38"/>
      <c r="E105" s="40"/>
      <c r="F105" s="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row>
    <row r="106" ht="18" spans="1:48">
      <c r="A106" s="35"/>
      <c r="B106" s="36"/>
      <c r="C106" s="37"/>
      <c r="D106" s="38"/>
      <c r="E106" s="40"/>
      <c r="F106" s="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row>
    <row r="107" ht="18" spans="1:48">
      <c r="A107" s="35"/>
      <c r="B107" s="36"/>
      <c r="C107" s="37"/>
      <c r="D107" s="38"/>
      <c r="E107" s="40"/>
      <c r="F107" s="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row>
    <row r="108" ht="18" spans="1:48">
      <c r="A108" s="35"/>
      <c r="B108" s="36"/>
      <c r="C108" s="37"/>
      <c r="D108" s="38"/>
      <c r="E108" s="40"/>
      <c r="F108" s="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row>
    <row r="109" ht="18" spans="1:48">
      <c r="A109" s="35"/>
      <c r="B109" s="36"/>
      <c r="C109" s="37"/>
      <c r="D109" s="38"/>
      <c r="E109" s="40"/>
      <c r="F109" s="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row>
    <row r="110" ht="18" spans="1:48">
      <c r="A110" s="35"/>
      <c r="B110" s="36"/>
      <c r="C110" s="37"/>
      <c r="D110" s="38"/>
      <c r="E110" s="40"/>
      <c r="F110" s="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row>
    <row r="111" ht="18" spans="1:48">
      <c r="A111" s="35"/>
      <c r="B111" s="36"/>
      <c r="C111" s="37"/>
      <c r="D111" s="38"/>
      <c r="E111" s="40"/>
      <c r="F111" s="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row>
    <row r="112" ht="18" spans="1:48">
      <c r="A112" s="35"/>
      <c r="B112" s="36"/>
      <c r="C112" s="37"/>
      <c r="D112" s="38"/>
      <c r="E112" s="40"/>
      <c r="F112" s="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row>
    <row r="113" ht="18" spans="1:48">
      <c r="A113" s="35"/>
      <c r="B113" s="36"/>
      <c r="C113" s="37"/>
      <c r="D113" s="38"/>
      <c r="E113" s="40"/>
      <c r="F113" s="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row>
    <row r="114" ht="18" spans="1:48">
      <c r="A114" s="35"/>
      <c r="B114" s="36"/>
      <c r="C114" s="37"/>
      <c r="D114" s="38"/>
      <c r="E114" s="40"/>
      <c r="F114" s="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row>
    <row r="115" ht="18" spans="1:48">
      <c r="A115" s="35"/>
      <c r="B115" s="36"/>
      <c r="C115" s="37"/>
      <c r="D115" s="38"/>
      <c r="E115" s="40"/>
      <c r="F115" s="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row>
    <row r="116" ht="18" spans="1:48">
      <c r="A116" s="35"/>
      <c r="B116" s="36"/>
      <c r="C116" s="37"/>
      <c r="D116" s="38"/>
      <c r="E116" s="40"/>
      <c r="F116" s="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row>
    <row r="117" ht="18" spans="1:48">
      <c r="A117" s="35"/>
      <c r="B117" s="36"/>
      <c r="C117" s="37"/>
      <c r="D117" s="38"/>
      <c r="E117" s="40"/>
      <c r="F117" s="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row>
    <row r="118" ht="18" spans="1:48">
      <c r="A118" s="35"/>
      <c r="B118" s="36"/>
      <c r="C118" s="37"/>
      <c r="D118" s="38"/>
      <c r="E118" s="40"/>
      <c r="F118" s="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row>
    <row r="119" ht="18" spans="1:48">
      <c r="A119" s="35"/>
      <c r="B119" s="36"/>
      <c r="C119" s="37"/>
      <c r="D119" s="38"/>
      <c r="E119" s="40"/>
      <c r="F119" s="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row>
    <row r="120" ht="18" spans="1:48">
      <c r="A120" s="35"/>
      <c r="B120" s="36"/>
      <c r="C120" s="37"/>
      <c r="D120" s="38"/>
      <c r="E120" s="40"/>
      <c r="F120" s="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row>
    <row r="121" ht="18" spans="1:48">
      <c r="A121" s="35"/>
      <c r="B121" s="36"/>
      <c r="C121" s="37"/>
      <c r="D121" s="38"/>
      <c r="E121" s="40"/>
      <c r="F121" s="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row>
    <row r="122" ht="18" spans="1:48">
      <c r="A122" s="35"/>
      <c r="B122" s="36"/>
      <c r="C122" s="37"/>
      <c r="D122" s="38"/>
      <c r="E122" s="40"/>
      <c r="F122" s="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row>
    <row r="123" ht="18" spans="1:48">
      <c r="A123" s="35"/>
      <c r="B123" s="36"/>
      <c r="C123" s="37"/>
      <c r="D123" s="38"/>
      <c r="E123" s="40"/>
      <c r="F123" s="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row>
    <row r="124" ht="18" spans="1:48">
      <c r="A124" s="35"/>
      <c r="B124" s="36"/>
      <c r="C124" s="37"/>
      <c r="D124" s="38"/>
      <c r="E124" s="40"/>
      <c r="F124" s="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row>
    <row r="125" ht="18" spans="1:48">
      <c r="A125" s="35"/>
      <c r="B125" s="36"/>
      <c r="C125" s="37"/>
      <c r="D125" s="38"/>
      <c r="E125" s="40"/>
      <c r="F125" s="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row>
    <row r="126" ht="18" spans="1:48">
      <c r="A126" s="35"/>
      <c r="B126" s="36"/>
      <c r="C126" s="37"/>
      <c r="D126" s="38"/>
      <c r="E126" s="40"/>
      <c r="F126" s="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row>
    <row r="127" ht="18" spans="1:48">
      <c r="A127" s="35"/>
      <c r="B127" s="36"/>
      <c r="C127" s="37"/>
      <c r="D127" s="38"/>
      <c r="E127" s="40"/>
      <c r="F127" s="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row>
    <row r="128" ht="18" spans="1:48">
      <c r="A128" s="35"/>
      <c r="B128" s="36"/>
      <c r="C128" s="37"/>
      <c r="D128" s="38"/>
      <c r="E128" s="40"/>
      <c r="F128" s="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row>
    <row r="129" ht="18" spans="1:48">
      <c r="A129" s="35"/>
      <c r="B129" s="36"/>
      <c r="C129" s="37"/>
      <c r="D129" s="38"/>
      <c r="E129" s="40"/>
      <c r="F129" s="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row>
    <row r="130" ht="18" spans="1:48">
      <c r="A130" s="35"/>
      <c r="B130" s="36"/>
      <c r="C130" s="37"/>
      <c r="D130" s="38"/>
      <c r="E130" s="40"/>
      <c r="F130" s="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row>
    <row r="131" ht="18" spans="1:48">
      <c r="A131" s="35"/>
      <c r="B131" s="36"/>
      <c r="C131" s="37"/>
      <c r="D131" s="38"/>
      <c r="E131" s="40"/>
      <c r="F131" s="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row>
    <row r="132" ht="18" spans="1:48">
      <c r="A132" s="35"/>
      <c r="B132" s="36"/>
      <c r="C132" s="37"/>
      <c r="D132" s="38"/>
      <c r="E132" s="40"/>
      <c r="F132" s="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row>
    <row r="133" ht="18" spans="1:48">
      <c r="A133" s="35"/>
      <c r="B133" s="36"/>
      <c r="C133" s="37"/>
      <c r="D133" s="38"/>
      <c r="E133" s="40"/>
      <c r="F133" s="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row>
    <row r="134" ht="18" spans="1:48">
      <c r="A134" s="35"/>
      <c r="B134" s="36"/>
      <c r="C134" s="37"/>
      <c r="D134" s="38"/>
      <c r="E134" s="40"/>
      <c r="F134" s="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row>
    <row r="135" ht="18" spans="1:48">
      <c r="A135" s="35"/>
      <c r="B135" s="36"/>
      <c r="C135" s="37"/>
      <c r="D135" s="38"/>
      <c r="E135" s="40"/>
      <c r="F135" s="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row>
    <row r="136" ht="18" spans="1:48">
      <c r="A136" s="35"/>
      <c r="B136" s="36"/>
      <c r="C136" s="37"/>
      <c r="D136" s="38"/>
      <c r="E136" s="40"/>
      <c r="F136" s="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row>
    <row r="137" ht="18" spans="1:48">
      <c r="A137" s="35"/>
      <c r="B137" s="36"/>
      <c r="C137" s="37"/>
      <c r="D137" s="38"/>
      <c r="E137" s="40"/>
      <c r="F137" s="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row>
    <row r="138" ht="18" spans="1:48">
      <c r="A138" s="35"/>
      <c r="B138" s="36"/>
      <c r="C138" s="37"/>
      <c r="D138" s="38"/>
      <c r="E138" s="40"/>
      <c r="F138" s="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row>
    <row r="139" ht="18" spans="1:48">
      <c r="A139" s="35"/>
      <c r="B139" s="36"/>
      <c r="C139" s="37"/>
      <c r="D139" s="38"/>
      <c r="E139" s="40"/>
      <c r="F139" s="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row>
    <row r="140" ht="18" spans="1:48">
      <c r="A140" s="35"/>
      <c r="B140" s="36"/>
      <c r="C140" s="37"/>
      <c r="D140" s="38"/>
      <c r="E140" s="40"/>
      <c r="F140" s="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row>
    <row r="141" ht="18" spans="1:48">
      <c r="A141" s="35"/>
      <c r="B141" s="36"/>
      <c r="C141" s="37"/>
      <c r="D141" s="38"/>
      <c r="E141" s="40"/>
      <c r="F141" s="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row>
    <row r="142" ht="18" spans="1:48">
      <c r="A142" s="35"/>
      <c r="B142" s="36"/>
      <c r="C142" s="37"/>
      <c r="D142" s="38"/>
      <c r="E142" s="40"/>
      <c r="F142" s="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row>
    <row r="143" ht="18" spans="1:48">
      <c r="A143" s="35"/>
      <c r="B143" s="36"/>
      <c r="C143" s="37"/>
      <c r="D143" s="38"/>
      <c r="E143" s="40"/>
      <c r="F143" s="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row>
    <row r="144" ht="18" spans="1:48">
      <c r="A144" s="35"/>
      <c r="B144" s="36"/>
      <c r="C144" s="37"/>
      <c r="D144" s="38"/>
      <c r="E144" s="40"/>
      <c r="F144" s="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row>
    <row r="145" ht="18" spans="1:48">
      <c r="A145" s="35"/>
      <c r="B145" s="36"/>
      <c r="C145" s="37"/>
      <c r="D145" s="38"/>
      <c r="E145" s="40"/>
      <c r="F145" s="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row>
    <row r="146" ht="18" spans="1:48">
      <c r="A146" s="35"/>
      <c r="B146" s="36"/>
      <c r="C146" s="37"/>
      <c r="D146" s="38"/>
      <c r="E146" s="40"/>
      <c r="F146" s="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row>
    <row r="147" ht="18" spans="1:48">
      <c r="A147" s="35"/>
      <c r="B147" s="36"/>
      <c r="C147" s="37"/>
      <c r="D147" s="38"/>
      <c r="E147" s="40"/>
      <c r="F147" s="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row>
    <row r="148" ht="18" spans="1:48">
      <c r="A148" s="35"/>
      <c r="B148" s="36"/>
      <c r="C148" s="37"/>
      <c r="D148" s="38"/>
      <c r="E148" s="40"/>
      <c r="F148" s="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row>
    <row r="149" ht="18" spans="1:48">
      <c r="A149" s="35"/>
      <c r="B149" s="36"/>
      <c r="C149" s="37"/>
      <c r="D149" s="38"/>
      <c r="E149" s="40"/>
      <c r="F149" s="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row>
    <row r="150" ht="18" spans="1:48">
      <c r="A150" s="35"/>
      <c r="B150" s="36"/>
      <c r="C150" s="37"/>
      <c r="D150" s="38"/>
      <c r="E150" s="40"/>
      <c r="F150" s="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row>
    <row r="151" ht="18" spans="1:48">
      <c r="A151" s="35"/>
      <c r="B151" s="36"/>
      <c r="C151" s="37"/>
      <c r="D151" s="38"/>
      <c r="E151" s="40"/>
      <c r="F151" s="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row>
    <row r="152" ht="18" spans="1:48">
      <c r="A152" s="35"/>
      <c r="B152" s="36"/>
      <c r="C152" s="37"/>
      <c r="D152" s="38"/>
      <c r="E152" s="40"/>
      <c r="F152" s="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row>
    <row r="153" ht="18" spans="1:48">
      <c r="A153" s="35"/>
      <c r="B153" s="36"/>
      <c r="C153" s="37"/>
      <c r="D153" s="38"/>
      <c r="E153" s="40"/>
      <c r="F153" s="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row>
    <row r="154" ht="18" spans="1:48">
      <c r="A154" s="35"/>
      <c r="B154" s="36"/>
      <c r="C154" s="37"/>
      <c r="D154" s="38"/>
      <c r="E154" s="40"/>
      <c r="F154" s="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row>
    <row r="155" ht="18" spans="1:48">
      <c r="A155" s="35"/>
      <c r="B155" s="36"/>
      <c r="C155" s="37"/>
      <c r="D155" s="38"/>
      <c r="E155" s="40"/>
      <c r="F155" s="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row>
    <row r="156" ht="18" spans="1:48">
      <c r="A156" s="35"/>
      <c r="B156" s="36"/>
      <c r="C156" s="37"/>
      <c r="D156" s="38"/>
      <c r="E156" s="40"/>
      <c r="F156" s="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row>
    <row r="157" ht="18" spans="1:48">
      <c r="A157" s="35"/>
      <c r="B157" s="36"/>
      <c r="C157" s="37"/>
      <c r="D157" s="38"/>
      <c r="E157" s="40"/>
      <c r="F157" s="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row>
    <row r="158" ht="18" spans="1:48">
      <c r="A158" s="35"/>
      <c r="B158" s="36"/>
      <c r="C158" s="37"/>
      <c r="D158" s="38"/>
      <c r="E158" s="40"/>
      <c r="F158" s="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row>
    <row r="159" ht="18" spans="1:48">
      <c r="A159" s="35"/>
      <c r="B159" s="36"/>
      <c r="C159" s="37"/>
      <c r="D159" s="38"/>
      <c r="E159" s="40"/>
      <c r="F159" s="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row>
    <row r="160" ht="18" spans="1:48">
      <c r="A160" s="35"/>
      <c r="B160" s="36"/>
      <c r="C160" s="37"/>
      <c r="D160" s="38"/>
      <c r="E160" s="40"/>
      <c r="F160" s="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row>
    <row r="161" ht="18" spans="1:48">
      <c r="A161" s="35"/>
      <c r="B161" s="36"/>
      <c r="C161" s="37"/>
      <c r="D161" s="38"/>
      <c r="E161" s="40"/>
      <c r="F161" s="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row>
    <row r="162" ht="18" spans="1:48">
      <c r="A162" s="35"/>
      <c r="B162" s="36"/>
      <c r="C162" s="37"/>
      <c r="D162" s="38"/>
      <c r="E162" s="40"/>
      <c r="F162" s="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row>
    <row r="163" ht="18" spans="1:48">
      <c r="A163" s="35"/>
      <c r="B163" s="36"/>
      <c r="C163" s="37"/>
      <c r="D163" s="38"/>
      <c r="E163" s="40"/>
      <c r="F163" s="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row>
    <row r="164" ht="18" spans="1:48">
      <c r="A164" s="35"/>
      <c r="B164" s="36"/>
      <c r="C164" s="37"/>
      <c r="D164" s="38"/>
      <c r="E164" s="40"/>
      <c r="F164" s="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row>
    <row r="165" ht="18" spans="1:48">
      <c r="A165" s="35"/>
      <c r="B165" s="36"/>
      <c r="C165" s="37"/>
      <c r="D165" s="38"/>
      <c r="E165" s="40"/>
      <c r="F165" s="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row>
    <row r="166" ht="18" spans="1:48">
      <c r="A166" s="35"/>
      <c r="B166" s="36"/>
      <c r="C166" s="37"/>
      <c r="D166" s="38"/>
      <c r="E166" s="40"/>
      <c r="F166" s="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row>
    <row r="167" ht="18" spans="1:48">
      <c r="A167" s="35"/>
      <c r="B167" s="36"/>
      <c r="C167" s="37"/>
      <c r="D167" s="38"/>
      <c r="E167" s="40"/>
      <c r="F167" s="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row>
    <row r="168" ht="18" spans="1:48">
      <c r="A168" s="35"/>
      <c r="B168" s="36"/>
      <c r="C168" s="37"/>
      <c r="D168" s="38"/>
      <c r="E168" s="40"/>
      <c r="F168" s="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row>
    <row r="169" ht="18" spans="1:48">
      <c r="A169" s="35"/>
      <c r="B169" s="36"/>
      <c r="C169" s="37"/>
      <c r="D169" s="38"/>
      <c r="E169" s="40"/>
      <c r="F169" s="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row>
    <row r="170" ht="18" spans="1:48">
      <c r="A170" s="35"/>
      <c r="B170" s="36"/>
      <c r="C170" s="37"/>
      <c r="D170" s="38"/>
      <c r="E170" s="40"/>
      <c r="F170" s="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row>
    <row r="171" ht="18" spans="1:48">
      <c r="A171" s="35"/>
      <c r="B171" s="36"/>
      <c r="C171" s="37"/>
      <c r="D171" s="38"/>
      <c r="E171" s="40"/>
      <c r="F171" s="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row>
    <row r="172" ht="18" spans="1:48">
      <c r="A172" s="35"/>
      <c r="B172" s="36"/>
      <c r="C172" s="37"/>
      <c r="D172" s="38"/>
      <c r="E172" s="40"/>
      <c r="F172" s="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row>
    <row r="173" ht="18" spans="1:48">
      <c r="A173" s="35"/>
      <c r="B173" s="36"/>
      <c r="C173" s="37"/>
      <c r="D173" s="38"/>
      <c r="E173" s="40"/>
      <c r="F173" s="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row>
    <row r="174" ht="18" spans="1:48">
      <c r="A174" s="35"/>
      <c r="B174" s="36"/>
      <c r="C174" s="37"/>
      <c r="D174" s="38"/>
      <c r="E174" s="40"/>
      <c r="F174" s="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row>
    <row r="175" ht="18" spans="1:48">
      <c r="A175" s="35"/>
      <c r="B175" s="36"/>
      <c r="C175" s="37"/>
      <c r="D175" s="38"/>
      <c r="E175" s="40"/>
      <c r="F175" s="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row>
    <row r="176" ht="18" spans="1:48">
      <c r="A176" s="35"/>
      <c r="B176" s="36"/>
      <c r="C176" s="37"/>
      <c r="D176" s="38"/>
      <c r="E176" s="40"/>
      <c r="F176" s="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row>
    <row r="177" ht="18" spans="1:48">
      <c r="A177" s="35"/>
      <c r="B177" s="36"/>
      <c r="C177" s="37"/>
      <c r="D177" s="38"/>
      <c r="E177" s="40"/>
      <c r="F177" s="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row>
    <row r="178" ht="18" spans="1:48">
      <c r="A178" s="35"/>
      <c r="B178" s="36"/>
      <c r="C178" s="37"/>
      <c r="D178" s="38"/>
      <c r="E178" s="40"/>
      <c r="F178" s="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row>
    <row r="179" ht="18" spans="1:48">
      <c r="A179" s="35"/>
      <c r="B179" s="36"/>
      <c r="C179" s="37"/>
      <c r="D179" s="38"/>
      <c r="E179" s="40"/>
      <c r="F179" s="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row>
    <row r="180" ht="18" spans="1:48">
      <c r="A180" s="35"/>
      <c r="B180" s="36"/>
      <c r="C180" s="37"/>
      <c r="D180" s="38"/>
      <c r="E180" s="40"/>
      <c r="F180" s="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row>
    <row r="181" ht="18" spans="1:48">
      <c r="A181" s="35"/>
      <c r="B181" s="36"/>
      <c r="C181" s="37"/>
      <c r="D181" s="38"/>
      <c r="E181" s="40"/>
      <c r="F181" s="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row>
    <row r="182" ht="18" spans="1:48">
      <c r="A182" s="35"/>
      <c r="B182" s="36"/>
      <c r="C182" s="37"/>
      <c r="D182" s="38"/>
      <c r="E182" s="40"/>
      <c r="F182" s="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row>
    <row r="183" ht="18" spans="1:48">
      <c r="A183" s="35"/>
      <c r="B183" s="36"/>
      <c r="C183" s="37"/>
      <c r="D183" s="38"/>
      <c r="E183" s="40"/>
      <c r="F183" s="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row>
    <row r="184" ht="18" spans="1:48">
      <c r="A184" s="35"/>
      <c r="B184" s="36"/>
      <c r="C184" s="37"/>
      <c r="D184" s="38"/>
      <c r="E184" s="40"/>
      <c r="F184" s="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row>
    <row r="185" ht="18" spans="1:48">
      <c r="A185" s="35"/>
      <c r="B185" s="36"/>
      <c r="C185" s="37"/>
      <c r="D185" s="38"/>
      <c r="E185" s="40"/>
      <c r="F185" s="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row>
    <row r="186" ht="18" spans="1:48">
      <c r="A186" s="35"/>
      <c r="B186" s="36"/>
      <c r="C186" s="37"/>
      <c r="D186" s="38"/>
      <c r="E186" s="40"/>
      <c r="F186" s="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row>
    <row r="187" ht="18" spans="1:48">
      <c r="A187" s="35"/>
      <c r="B187" s="36"/>
      <c r="C187" s="37"/>
      <c r="D187" s="38"/>
      <c r="E187" s="40"/>
      <c r="F187" s="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row>
    <row r="188" ht="18" spans="1:48">
      <c r="A188" s="35"/>
      <c r="B188" s="36"/>
      <c r="C188" s="37"/>
      <c r="D188" s="38"/>
      <c r="E188" s="40"/>
      <c r="F188" s="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row>
    <row r="189" ht="18" spans="1:48">
      <c r="A189" s="35"/>
      <c r="B189" s="36"/>
      <c r="C189" s="37"/>
      <c r="D189" s="38"/>
      <c r="E189" s="40"/>
      <c r="F189" s="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row>
    <row r="190" ht="18" spans="1:48">
      <c r="A190" s="35"/>
      <c r="B190" s="36"/>
      <c r="C190" s="37"/>
      <c r="D190" s="38"/>
      <c r="E190" s="40"/>
      <c r="F190" s="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row>
    <row r="191" ht="18" spans="1:48">
      <c r="A191" s="35"/>
      <c r="B191" s="36"/>
      <c r="C191" s="37"/>
      <c r="D191" s="38"/>
      <c r="E191" s="40"/>
      <c r="F191" s="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row>
    <row r="192" ht="18" spans="1:48">
      <c r="A192" s="35"/>
      <c r="B192" s="36"/>
      <c r="C192" s="37"/>
      <c r="D192" s="38"/>
      <c r="E192" s="40"/>
      <c r="F192" s="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row>
    <row r="193" ht="18" spans="1:48">
      <c r="A193" s="35"/>
      <c r="B193" s="36"/>
      <c r="C193" s="37"/>
      <c r="D193" s="38"/>
      <c r="E193" s="40"/>
      <c r="F193" s="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row>
    <row r="194" ht="18" spans="1:48">
      <c r="A194" s="35"/>
      <c r="B194" s="36"/>
      <c r="C194" s="37"/>
      <c r="D194" s="38"/>
      <c r="E194" s="40"/>
      <c r="F194" s="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row>
    <row r="195" ht="18" spans="1:48">
      <c r="A195" s="35"/>
      <c r="B195" s="36"/>
      <c r="C195" s="37"/>
      <c r="D195" s="38"/>
      <c r="E195" s="40"/>
      <c r="F195" s="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row>
    <row r="196" ht="18" spans="1:48">
      <c r="A196" s="35"/>
      <c r="B196" s="36"/>
      <c r="C196" s="37"/>
      <c r="D196" s="38"/>
      <c r="E196" s="40"/>
      <c r="F196" s="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row>
    <row r="197" ht="18" spans="1:48">
      <c r="A197" s="35"/>
      <c r="B197" s="36"/>
      <c r="C197" s="37"/>
      <c r="D197" s="38"/>
      <c r="E197" s="40"/>
      <c r="F197" s="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row>
    <row r="198" ht="18" spans="1:48">
      <c r="A198" s="35"/>
      <c r="B198" s="36"/>
      <c r="C198" s="37"/>
      <c r="D198" s="38"/>
      <c r="E198" s="40"/>
      <c r="F198" s="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row>
    <row r="199" ht="18" spans="1:48">
      <c r="A199" s="35"/>
      <c r="B199" s="36"/>
      <c r="C199" s="37"/>
      <c r="D199" s="38"/>
      <c r="E199" s="40"/>
      <c r="F199" s="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row>
    <row r="200" ht="18" spans="1:48">
      <c r="A200" s="35"/>
      <c r="B200" s="36"/>
      <c r="C200" s="37"/>
      <c r="D200" s="38"/>
      <c r="E200" s="40"/>
      <c r="F200" s="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row>
    <row r="201" ht="18" spans="1:48">
      <c r="A201" s="35"/>
      <c r="B201" s="36"/>
      <c r="C201" s="37"/>
      <c r="D201" s="38"/>
      <c r="E201" s="40"/>
      <c r="F201" s="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row>
    <row r="202" ht="18" spans="1:48">
      <c r="A202" s="35"/>
      <c r="B202" s="36"/>
      <c r="C202" s="37"/>
      <c r="D202" s="38"/>
      <c r="E202" s="40"/>
      <c r="F202" s="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row>
    <row r="203" ht="18" spans="1:48">
      <c r="A203" s="35"/>
      <c r="B203" s="36"/>
      <c r="C203" s="37"/>
      <c r="D203" s="38"/>
      <c r="E203" s="40"/>
      <c r="F203" s="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row>
  </sheetData>
  <mergeCells count="1">
    <mergeCell ref="A2:F2"/>
  </mergeCells>
  <dataValidations count="1">
    <dataValidation type="list" allowBlank="1" showErrorMessage="1" sqref="E4:E85">
      <formula1>"智能网联汽车,食品精深加工和细加工,石化产业,新能源,新材料,新医药,光电信息,低空经济,具身智能,冰雪运动,医疗康养,现代化大农业,高端仪器,其他"</formula1>
    </dataValidation>
  </dataValidations>
  <pageMargins left="0.75" right="0.75" top="1" bottom="1" header="0.5" footer="0.5"/>
  <pageSetup paperSize="9" scale="19" orientation="portrait"/>
  <headerFooter/>
</worksheet>
</file>

<file path=docProps/app.xml><?xml version="1.0" encoding="utf-8"?>
<Properties xmlns="http://schemas.openxmlformats.org/officeDocument/2006/extended-properties" xmlns:vt="http://schemas.openxmlformats.org/officeDocument/2006/docPropsVTypes">
  <Application>Go Excelize</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uos</cp:lastModifiedBy>
  <dcterms:created xsi:type="dcterms:W3CDTF">2026-06-12T10:09:00Z</dcterms:created>
  <dcterms:modified xsi:type="dcterms:W3CDTF">2026-06-18T16:20:40Z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IGC">
    <vt:lpwstr>{"Label":"1","ContentProducer":"001191110102MACQD9K64010000","ProduceID":"7649583150382304454","ReservedCode1":"","ContentPropagator":"","PropagateID":"","ReservedCode2":""}</vt:lpwstr>
  </property>
  <property fmtid="{D5CDD505-2E9C-101B-9397-08002B2CF9AE}" pid="3" name="ICV">
    <vt:lpwstr>2B8B61097738A2EAFBA6336A24129E0F_43</vt:lpwstr>
  </property>
  <property fmtid="{D5CDD505-2E9C-101B-9397-08002B2CF9AE}" pid="4" name="KSOProductBuildVer">
    <vt:lpwstr>2052-12.8.2.1119</vt:lpwstr>
  </property>
</Properties>
</file>